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EP-25" sheetId="11" r:id="rId1"/>
  </sheets>
  <calcPr calcId="124519" calcMode="manual"/>
</workbook>
</file>

<file path=xl/calcChain.xml><?xml version="1.0" encoding="utf-8"?>
<calcChain xmlns="http://schemas.openxmlformats.org/spreadsheetml/2006/main">
  <c r="B102" i="11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101"/>
  <c r="A1"/>
  <c r="AF1" s="1"/>
</calcChain>
</file>

<file path=xl/sharedStrings.xml><?xml version="1.0" encoding="utf-8"?>
<sst xmlns="http://schemas.openxmlformats.org/spreadsheetml/2006/main" count="158" uniqueCount="100">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</sst>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I102"/>
  <sheetViews>
    <sheetView tabSelected="1" workbookViewId="0">
      <pane xSplit="1" ySplit="4" topLeftCell="B93" activePane="bottomRight" state="frozen"/>
      <selection pane="topRight" activeCell="B1" sqref="B1"/>
      <selection pane="bottomLeft" activeCell="A5" sqref="A5"/>
      <selection pane="bottomRight" activeCell="E104" sqref="E104"/>
    </sheetView>
  </sheetViews>
  <sheetFormatPr defaultRowHeight="15"/>
  <cols>
    <col min="1" max="1" width="14.28515625" customWidth="1"/>
    <col min="2" max="2" width="10.5703125" bestFit="1" customWidth="1"/>
  </cols>
  <sheetData>
    <row r="1" spans="1:61" ht="21">
      <c r="A1" s="9" t="str">
        <f>"INTRA STATE SOLAR ACTUAL (MW) &amp; AVC (MW) for the month of "&amp;TEXT(B2,"MMMM-YYYY")</f>
        <v>INTRA STATE SOLAR ACTUAL (MW) &amp; AVC (MW) for the month of September-2025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September-2025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1" s="2" customFormat="1" ht="15.75">
      <c r="A2" s="1" t="s">
        <v>0</v>
      </c>
      <c r="B2" s="8">
        <v>45901</v>
      </c>
      <c r="C2" s="8"/>
      <c r="D2" s="8">
        <v>45902</v>
      </c>
      <c r="E2" s="8"/>
      <c r="F2" s="8">
        <v>45903</v>
      </c>
      <c r="G2" s="8"/>
      <c r="H2" s="8">
        <v>45904</v>
      </c>
      <c r="I2" s="8"/>
      <c r="J2" s="8">
        <v>45905</v>
      </c>
      <c r="K2" s="8"/>
      <c r="L2" s="8">
        <v>45906</v>
      </c>
      <c r="M2" s="8"/>
      <c r="N2" s="8">
        <v>45907</v>
      </c>
      <c r="O2" s="8"/>
      <c r="P2" s="8">
        <v>45908</v>
      </c>
      <c r="Q2" s="8"/>
      <c r="R2" s="8">
        <v>45909</v>
      </c>
      <c r="S2" s="8"/>
      <c r="T2" s="8">
        <v>45910</v>
      </c>
      <c r="U2" s="8"/>
      <c r="V2" s="8">
        <v>45911</v>
      </c>
      <c r="W2" s="8"/>
      <c r="X2" s="8">
        <v>45912</v>
      </c>
      <c r="Y2" s="8"/>
      <c r="Z2" s="8">
        <v>45913</v>
      </c>
      <c r="AA2" s="8"/>
      <c r="AB2" s="8">
        <v>45914</v>
      </c>
      <c r="AC2" s="8"/>
      <c r="AD2" s="8">
        <v>45915</v>
      </c>
      <c r="AE2" s="8"/>
      <c r="AF2" s="8">
        <v>45916</v>
      </c>
      <c r="AG2" s="8"/>
      <c r="AH2" s="8">
        <v>45917</v>
      </c>
      <c r="AI2" s="8"/>
      <c r="AJ2" s="8">
        <v>45918</v>
      </c>
      <c r="AK2" s="8"/>
      <c r="AL2" s="8">
        <v>45919</v>
      </c>
      <c r="AM2" s="8"/>
      <c r="AN2" s="8">
        <v>45920</v>
      </c>
      <c r="AO2" s="8"/>
      <c r="AP2" s="8">
        <v>45921</v>
      </c>
      <c r="AQ2" s="8"/>
      <c r="AR2" s="8">
        <v>45922</v>
      </c>
      <c r="AS2" s="8"/>
      <c r="AT2" s="8">
        <v>45923</v>
      </c>
      <c r="AU2" s="8"/>
      <c r="AV2" s="8">
        <v>45924</v>
      </c>
      <c r="AW2" s="8"/>
      <c r="AX2" s="8">
        <v>45925</v>
      </c>
      <c r="AY2" s="8"/>
      <c r="AZ2" s="8">
        <v>45926</v>
      </c>
      <c r="BA2" s="8"/>
      <c r="BB2" s="8">
        <v>45927</v>
      </c>
      <c r="BC2" s="8"/>
      <c r="BD2" s="8">
        <v>45928</v>
      </c>
      <c r="BE2" s="8"/>
      <c r="BF2" s="8">
        <v>45929</v>
      </c>
      <c r="BG2" s="8"/>
      <c r="BH2" s="8">
        <v>45930</v>
      </c>
      <c r="BI2" s="8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0</v>
      </c>
      <c r="C4" s="5">
        <v>0</v>
      </c>
      <c r="D4" s="6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</row>
    <row r="5" spans="1:61">
      <c r="A5" s="4" t="s">
        <v>2</v>
      </c>
      <c r="B5" s="5">
        <v>0</v>
      </c>
      <c r="C5" s="5">
        <v>0</v>
      </c>
      <c r="D5" s="6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</row>
    <row r="6" spans="1:61">
      <c r="A6" s="4" t="s">
        <v>3</v>
      </c>
      <c r="B6" s="5">
        <v>0</v>
      </c>
      <c r="C6" s="5">
        <v>0</v>
      </c>
      <c r="D6" s="6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</row>
    <row r="7" spans="1:61">
      <c r="A7" s="4" t="s">
        <v>4</v>
      </c>
      <c r="B7" s="5">
        <v>0</v>
      </c>
      <c r="C7" s="5">
        <v>0</v>
      </c>
      <c r="D7" s="6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</row>
    <row r="8" spans="1:61">
      <c r="A8" s="4" t="s">
        <v>5</v>
      </c>
      <c r="B8" s="5">
        <v>0</v>
      </c>
      <c r="C8" s="5">
        <v>0</v>
      </c>
      <c r="D8" s="6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</row>
    <row r="9" spans="1:61">
      <c r="A9" s="4" t="s">
        <v>6</v>
      </c>
      <c r="B9" s="5">
        <v>0</v>
      </c>
      <c r="C9" s="5">
        <v>0</v>
      </c>
      <c r="D9" s="6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</row>
    <row r="10" spans="1:61">
      <c r="A10" s="4" t="s">
        <v>7</v>
      </c>
      <c r="B10" s="5">
        <v>0</v>
      </c>
      <c r="C10" s="5">
        <v>0</v>
      </c>
      <c r="D10" s="6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</row>
    <row r="11" spans="1:61">
      <c r="A11" s="4" t="s">
        <v>8</v>
      </c>
      <c r="B11" s="5">
        <v>0</v>
      </c>
      <c r="C11" s="5">
        <v>0</v>
      </c>
      <c r="D11" s="6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</row>
    <row r="12" spans="1:61">
      <c r="A12" s="4" t="s">
        <v>9</v>
      </c>
      <c r="B12" s="5">
        <v>0</v>
      </c>
      <c r="C12" s="5">
        <v>0</v>
      </c>
      <c r="D12" s="6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</row>
    <row r="13" spans="1:61">
      <c r="A13" s="4" t="s">
        <v>10</v>
      </c>
      <c r="B13" s="5">
        <v>0</v>
      </c>
      <c r="C13" s="5">
        <v>0</v>
      </c>
      <c r="D13" s="6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</row>
    <row r="14" spans="1:61">
      <c r="A14" s="4" t="s">
        <v>11</v>
      </c>
      <c r="B14" s="5">
        <v>0</v>
      </c>
      <c r="C14" s="5">
        <v>0</v>
      </c>
      <c r="D14" s="6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</row>
    <row r="15" spans="1:61">
      <c r="A15" s="4" t="s">
        <v>12</v>
      </c>
      <c r="B15" s="5">
        <v>0</v>
      </c>
      <c r="C15" s="5">
        <v>0</v>
      </c>
      <c r="D15" s="6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</row>
    <row r="16" spans="1:61">
      <c r="A16" s="4" t="s">
        <v>13</v>
      </c>
      <c r="B16" s="5">
        <v>0</v>
      </c>
      <c r="C16" s="5">
        <v>0</v>
      </c>
      <c r="D16" s="6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</row>
    <row r="17" spans="1:61">
      <c r="A17" s="4" t="s">
        <v>14</v>
      </c>
      <c r="B17" s="5">
        <v>0</v>
      </c>
      <c r="C17" s="5">
        <v>0</v>
      </c>
      <c r="D17" s="6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</row>
    <row r="18" spans="1:61">
      <c r="A18" s="4" t="s">
        <v>15</v>
      </c>
      <c r="B18" s="5">
        <v>0</v>
      </c>
      <c r="C18" s="5">
        <v>0</v>
      </c>
      <c r="D18" s="6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</row>
    <row r="19" spans="1:61">
      <c r="A19" s="4" t="s">
        <v>16</v>
      </c>
      <c r="B19" s="5">
        <v>0</v>
      </c>
      <c r="C19" s="5">
        <v>0</v>
      </c>
      <c r="D19" s="6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</row>
    <row r="20" spans="1:61">
      <c r="A20" s="4" t="s">
        <v>17</v>
      </c>
      <c r="B20" s="5">
        <v>0</v>
      </c>
      <c r="C20" s="5">
        <v>0</v>
      </c>
      <c r="D20" s="6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</row>
    <row r="21" spans="1:61">
      <c r="A21" s="4" t="s">
        <v>18</v>
      </c>
      <c r="B21" s="5">
        <v>0</v>
      </c>
      <c r="C21" s="5">
        <v>0</v>
      </c>
      <c r="D21" s="6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</row>
    <row r="22" spans="1:61">
      <c r="A22" s="4" t="s">
        <v>19</v>
      </c>
      <c r="B22" s="5">
        <v>0</v>
      </c>
      <c r="C22" s="5">
        <v>0</v>
      </c>
      <c r="D22" s="6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</row>
    <row r="23" spans="1:61">
      <c r="A23" s="4" t="s">
        <v>20</v>
      </c>
      <c r="B23" s="5">
        <v>0</v>
      </c>
      <c r="C23" s="5">
        <v>0</v>
      </c>
      <c r="D23" s="6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</row>
    <row r="24" spans="1:61">
      <c r="A24" s="4" t="s">
        <v>21</v>
      </c>
      <c r="B24" s="5">
        <v>0</v>
      </c>
      <c r="C24" s="5">
        <v>0</v>
      </c>
      <c r="D24" s="6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</row>
    <row r="25" spans="1:61">
      <c r="A25" s="4" t="s">
        <v>22</v>
      </c>
      <c r="B25" s="5">
        <v>0</v>
      </c>
      <c r="C25" s="5">
        <v>0</v>
      </c>
      <c r="D25" s="6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</row>
    <row r="26" spans="1:61">
      <c r="A26" s="4" t="s">
        <v>23</v>
      </c>
      <c r="B26" s="5">
        <v>0</v>
      </c>
      <c r="C26" s="5">
        <v>3517.91</v>
      </c>
      <c r="D26" s="6">
        <v>0</v>
      </c>
      <c r="E26" s="5">
        <v>3517.41</v>
      </c>
      <c r="F26" s="5">
        <v>0</v>
      </c>
      <c r="G26" s="5">
        <v>3517.41</v>
      </c>
      <c r="H26" s="5">
        <v>0</v>
      </c>
      <c r="I26" s="5">
        <v>3612.41</v>
      </c>
      <c r="J26" s="5">
        <v>0</v>
      </c>
      <c r="K26" s="5">
        <v>3878.39</v>
      </c>
      <c r="L26" s="5">
        <v>0</v>
      </c>
      <c r="M26" s="5">
        <v>3516.41</v>
      </c>
      <c r="N26" s="5">
        <v>0</v>
      </c>
      <c r="O26" s="5">
        <v>3516.41</v>
      </c>
      <c r="P26" s="5">
        <v>0</v>
      </c>
      <c r="Q26" s="5">
        <v>3517.41</v>
      </c>
      <c r="R26" s="5">
        <v>0</v>
      </c>
      <c r="S26" s="5">
        <v>3517.41</v>
      </c>
      <c r="T26" s="5">
        <v>4.8187503979276229</v>
      </c>
      <c r="U26" s="5">
        <v>3516.41</v>
      </c>
      <c r="V26" s="5">
        <v>0</v>
      </c>
      <c r="W26" s="5">
        <v>3527.41</v>
      </c>
      <c r="X26" s="5">
        <v>0</v>
      </c>
      <c r="Y26" s="5">
        <v>3528.41</v>
      </c>
      <c r="Z26" s="5">
        <v>0</v>
      </c>
      <c r="AA26" s="5">
        <v>3544.41</v>
      </c>
      <c r="AB26" s="5">
        <v>0</v>
      </c>
      <c r="AC26" s="5">
        <v>3527.41</v>
      </c>
      <c r="AD26" s="5">
        <v>0</v>
      </c>
      <c r="AE26" s="5">
        <v>3541.66</v>
      </c>
      <c r="AF26" s="5">
        <v>0</v>
      </c>
      <c r="AG26" s="5">
        <v>3542.41</v>
      </c>
      <c r="AH26" s="5">
        <v>0</v>
      </c>
      <c r="AI26" s="5">
        <v>3544.41</v>
      </c>
      <c r="AJ26" s="5">
        <v>0</v>
      </c>
      <c r="AK26" s="5">
        <v>3544.41</v>
      </c>
      <c r="AL26" s="5">
        <v>0</v>
      </c>
      <c r="AM26" s="5">
        <v>3544.41</v>
      </c>
      <c r="AN26" s="5">
        <v>12.053634611814834</v>
      </c>
      <c r="AO26" s="5">
        <v>3527.41</v>
      </c>
      <c r="AP26" s="5">
        <v>0</v>
      </c>
      <c r="AQ26" s="5">
        <v>3543.91</v>
      </c>
      <c r="AR26" s="5">
        <v>0</v>
      </c>
      <c r="AS26" s="5">
        <v>3543.91</v>
      </c>
      <c r="AT26" s="5">
        <v>1.1756480674626546</v>
      </c>
      <c r="AU26" s="5">
        <v>3527.91</v>
      </c>
      <c r="AV26" s="5">
        <v>1.0854884784504166</v>
      </c>
      <c r="AW26" s="5">
        <v>3528.41</v>
      </c>
      <c r="AX26" s="5">
        <v>0</v>
      </c>
      <c r="AY26" s="5">
        <v>3527.91</v>
      </c>
      <c r="AZ26" s="5">
        <v>1.7476868941851029</v>
      </c>
      <c r="BA26" s="5">
        <v>3543.91</v>
      </c>
      <c r="BB26" s="5">
        <v>0</v>
      </c>
      <c r="BC26" s="5">
        <v>3525.91</v>
      </c>
      <c r="BD26" s="5">
        <v>0</v>
      </c>
      <c r="BE26" s="5">
        <v>3525.91</v>
      </c>
      <c r="BF26" s="5">
        <v>5.6057404346814721</v>
      </c>
      <c r="BG26" s="5">
        <v>3527.91</v>
      </c>
      <c r="BH26" s="5">
        <v>0</v>
      </c>
      <c r="BI26" s="5">
        <v>3525.91</v>
      </c>
    </row>
    <row r="27" spans="1:61">
      <c r="A27" s="4" t="s">
        <v>24</v>
      </c>
      <c r="B27" s="5">
        <v>0</v>
      </c>
      <c r="C27" s="5">
        <v>3517.91</v>
      </c>
      <c r="D27" s="6">
        <v>0</v>
      </c>
      <c r="E27" s="5">
        <v>3517.41</v>
      </c>
      <c r="F27" s="5">
        <v>0</v>
      </c>
      <c r="G27" s="5">
        <v>3517.41</v>
      </c>
      <c r="H27" s="5">
        <v>4.9925940944593599</v>
      </c>
      <c r="I27" s="5">
        <v>3612.41</v>
      </c>
      <c r="J27" s="5">
        <v>25.701623518957536</v>
      </c>
      <c r="K27" s="5">
        <v>3878.39</v>
      </c>
      <c r="L27" s="5">
        <v>19.153413045245916</v>
      </c>
      <c r="M27" s="5">
        <v>3516.41</v>
      </c>
      <c r="N27" s="5">
        <v>4.8304840417013919</v>
      </c>
      <c r="O27" s="5">
        <v>3516.41</v>
      </c>
      <c r="P27" s="5">
        <v>1.5703260924230162</v>
      </c>
      <c r="Q27" s="5">
        <v>3517.41</v>
      </c>
      <c r="R27" s="5">
        <v>4.166159518767147</v>
      </c>
      <c r="S27" s="5">
        <v>3517.41</v>
      </c>
      <c r="T27" s="5">
        <v>9.9550671984309265</v>
      </c>
      <c r="U27" s="5">
        <v>3516.41</v>
      </c>
      <c r="V27" s="5">
        <v>0</v>
      </c>
      <c r="W27" s="5">
        <v>3527.41</v>
      </c>
      <c r="X27" s="5">
        <v>9.3503286942837587</v>
      </c>
      <c r="Y27" s="5">
        <v>3528.41</v>
      </c>
      <c r="Z27" s="5">
        <v>0</v>
      </c>
      <c r="AA27" s="5">
        <v>3544.41</v>
      </c>
      <c r="AB27" s="5">
        <v>9.4398725020494556</v>
      </c>
      <c r="AC27" s="5">
        <v>3527.41</v>
      </c>
      <c r="AD27" s="5">
        <v>0.66413292921441947</v>
      </c>
      <c r="AE27" s="5">
        <v>3541.66</v>
      </c>
      <c r="AF27" s="5">
        <v>0</v>
      </c>
      <c r="AG27" s="5">
        <v>3542.41</v>
      </c>
      <c r="AH27" s="5">
        <v>2.0422037156594737</v>
      </c>
      <c r="AI27" s="5">
        <v>3544.41</v>
      </c>
      <c r="AJ27" s="5">
        <v>0</v>
      </c>
      <c r="AK27" s="5">
        <v>3544.41</v>
      </c>
      <c r="AL27" s="5">
        <v>0</v>
      </c>
      <c r="AM27" s="5">
        <v>3544.41</v>
      </c>
      <c r="AN27" s="5">
        <v>11.995601537716556</v>
      </c>
      <c r="AO27" s="5">
        <v>3527.41</v>
      </c>
      <c r="AP27" s="5">
        <v>0</v>
      </c>
      <c r="AQ27" s="5">
        <v>3543.91</v>
      </c>
      <c r="AR27" s="5">
        <v>3.3581025111318397</v>
      </c>
      <c r="AS27" s="5">
        <v>3543.91</v>
      </c>
      <c r="AT27" s="5">
        <v>9.8193537866771425</v>
      </c>
      <c r="AU27" s="5">
        <v>3527.91</v>
      </c>
      <c r="AV27" s="5">
        <v>7.9914446674923934</v>
      </c>
      <c r="AW27" s="5">
        <v>3528.41</v>
      </c>
      <c r="AX27" s="5">
        <v>3.6347113582696551</v>
      </c>
      <c r="AY27" s="5">
        <v>3527.91</v>
      </c>
      <c r="AZ27" s="5">
        <v>8.3523420134999267</v>
      </c>
      <c r="BA27" s="5">
        <v>3543.91</v>
      </c>
      <c r="BB27" s="5">
        <v>0</v>
      </c>
      <c r="BC27" s="5">
        <v>3525.91</v>
      </c>
      <c r="BD27" s="5">
        <v>0</v>
      </c>
      <c r="BE27" s="5">
        <v>3525.91</v>
      </c>
      <c r="BF27" s="5">
        <v>19.062444939171922</v>
      </c>
      <c r="BG27" s="5">
        <v>3527.91</v>
      </c>
      <c r="BH27" s="5">
        <v>0</v>
      </c>
      <c r="BI27" s="5">
        <v>3525.91</v>
      </c>
    </row>
    <row r="28" spans="1:61">
      <c r="A28" s="4" t="s">
        <v>25</v>
      </c>
      <c r="B28" s="5">
        <v>0</v>
      </c>
      <c r="C28" s="5">
        <v>3517.91</v>
      </c>
      <c r="D28" s="6">
        <v>0</v>
      </c>
      <c r="E28" s="5">
        <v>3517.41</v>
      </c>
      <c r="F28" s="5">
        <v>0</v>
      </c>
      <c r="G28" s="5">
        <v>3517.41</v>
      </c>
      <c r="H28" s="5">
        <v>10.820334156358193</v>
      </c>
      <c r="I28" s="5">
        <v>3612.41</v>
      </c>
      <c r="J28" s="5">
        <v>29.334131994563105</v>
      </c>
      <c r="K28" s="5">
        <v>3878.39</v>
      </c>
      <c r="L28" s="5">
        <v>24.600819874525531</v>
      </c>
      <c r="M28" s="5">
        <v>3516.41</v>
      </c>
      <c r="N28" s="5">
        <v>11.154883915610643</v>
      </c>
      <c r="O28" s="5">
        <v>3516.41</v>
      </c>
      <c r="P28" s="5">
        <v>12.486821826984956</v>
      </c>
      <c r="Q28" s="5">
        <v>3517.41</v>
      </c>
      <c r="R28" s="5">
        <v>10.198848553104657</v>
      </c>
      <c r="S28" s="5">
        <v>3517.41</v>
      </c>
      <c r="T28" s="5">
        <v>10.167115646340639</v>
      </c>
      <c r="U28" s="5">
        <v>3516.41</v>
      </c>
      <c r="V28" s="5">
        <v>10.509032564959774</v>
      </c>
      <c r="W28" s="5">
        <v>3527.41</v>
      </c>
      <c r="X28" s="5">
        <v>11.570563683690311</v>
      </c>
      <c r="Y28" s="5">
        <v>3528.41</v>
      </c>
      <c r="Z28" s="5">
        <v>0</v>
      </c>
      <c r="AA28" s="5">
        <v>3544.41</v>
      </c>
      <c r="AB28" s="5">
        <v>13.953322107908672</v>
      </c>
      <c r="AC28" s="5">
        <v>3527.41</v>
      </c>
      <c r="AD28" s="5">
        <v>10.032045451654067</v>
      </c>
      <c r="AE28" s="5">
        <v>3541.66</v>
      </c>
      <c r="AF28" s="5">
        <v>0</v>
      </c>
      <c r="AG28" s="5">
        <v>3542.41</v>
      </c>
      <c r="AH28" s="5">
        <v>10.183180242971398</v>
      </c>
      <c r="AI28" s="5">
        <v>3544.41</v>
      </c>
      <c r="AJ28" s="5">
        <v>15.821439812703536</v>
      </c>
      <c r="AK28" s="5">
        <v>3544.41</v>
      </c>
      <c r="AL28" s="5">
        <v>6.937497299001155</v>
      </c>
      <c r="AM28" s="5">
        <v>3544.41</v>
      </c>
      <c r="AN28" s="5">
        <v>12.531391073346155</v>
      </c>
      <c r="AO28" s="5">
        <v>3527.41</v>
      </c>
      <c r="AP28" s="5">
        <v>0</v>
      </c>
      <c r="AQ28" s="5">
        <v>3543.91</v>
      </c>
      <c r="AR28" s="5">
        <v>12.569541808837497</v>
      </c>
      <c r="AS28" s="5">
        <v>3543.91</v>
      </c>
      <c r="AT28" s="5">
        <v>6.8388598900759616</v>
      </c>
      <c r="AU28" s="5">
        <v>3527.91</v>
      </c>
      <c r="AV28" s="5">
        <v>8.0468986899868504</v>
      </c>
      <c r="AW28" s="5">
        <v>3528.41</v>
      </c>
      <c r="AX28" s="5">
        <v>10.82066358909537</v>
      </c>
      <c r="AY28" s="5">
        <v>3527.91</v>
      </c>
      <c r="AZ28" s="5">
        <v>8.4353494150538939</v>
      </c>
      <c r="BA28" s="5">
        <v>3543.91</v>
      </c>
      <c r="BB28" s="5">
        <v>1.5743898481233376</v>
      </c>
      <c r="BC28" s="5">
        <v>3525.91</v>
      </c>
      <c r="BD28" s="5">
        <v>10.989962711272351</v>
      </c>
      <c r="BE28" s="5">
        <v>3525.91</v>
      </c>
      <c r="BF28" s="5">
        <v>14.460978590411848</v>
      </c>
      <c r="BG28" s="5">
        <v>3527.91</v>
      </c>
      <c r="BH28" s="5">
        <v>22.680200079602308</v>
      </c>
      <c r="BI28" s="5">
        <v>3525.91</v>
      </c>
    </row>
    <row r="29" spans="1:61">
      <c r="A29" s="4" t="s">
        <v>26</v>
      </c>
      <c r="B29" s="5">
        <v>5.35235556274956</v>
      </c>
      <c r="C29" s="5">
        <v>3517.41</v>
      </c>
      <c r="D29" s="6">
        <v>13.794599485613942</v>
      </c>
      <c r="E29" s="5">
        <v>3517.41</v>
      </c>
      <c r="F29" s="5">
        <v>7.051539017081689</v>
      </c>
      <c r="G29" s="5">
        <v>3517.41</v>
      </c>
      <c r="H29" s="5">
        <v>26.490897017934515</v>
      </c>
      <c r="I29" s="5">
        <v>3609.41</v>
      </c>
      <c r="J29" s="5">
        <v>62.992147746478935</v>
      </c>
      <c r="K29" s="5">
        <v>3875.39</v>
      </c>
      <c r="L29" s="5">
        <v>54.484693948824159</v>
      </c>
      <c r="M29" s="5">
        <v>3515.21</v>
      </c>
      <c r="N29" s="5">
        <v>39.540655066655191</v>
      </c>
      <c r="O29" s="5">
        <v>3516.41</v>
      </c>
      <c r="P29" s="5">
        <v>43.78355623196596</v>
      </c>
      <c r="Q29" s="5">
        <v>3517.41</v>
      </c>
      <c r="R29" s="5">
        <v>40.606151259549051</v>
      </c>
      <c r="S29" s="5">
        <v>3516.21</v>
      </c>
      <c r="T29" s="5">
        <v>27.552348618912799</v>
      </c>
      <c r="U29" s="5">
        <v>3516.41</v>
      </c>
      <c r="V29" s="5">
        <v>18.018325492976253</v>
      </c>
      <c r="W29" s="5">
        <v>3527.41</v>
      </c>
      <c r="X29" s="5">
        <v>22.118009442833664</v>
      </c>
      <c r="Y29" s="5">
        <v>3528.41</v>
      </c>
      <c r="Z29" s="5">
        <v>0</v>
      </c>
      <c r="AA29" s="5">
        <v>3544.41</v>
      </c>
      <c r="AB29" s="5">
        <v>20.673803858522199</v>
      </c>
      <c r="AC29" s="5">
        <v>3526.66</v>
      </c>
      <c r="AD29" s="5">
        <v>28.980312734586068</v>
      </c>
      <c r="AE29" s="5">
        <v>3541.66</v>
      </c>
      <c r="AF29" s="5">
        <v>18.319715608514194</v>
      </c>
      <c r="AG29" s="5">
        <v>3542.41</v>
      </c>
      <c r="AH29" s="5">
        <v>23.79805262515584</v>
      </c>
      <c r="AI29" s="5">
        <v>3544.41</v>
      </c>
      <c r="AJ29" s="5">
        <v>39.348980168375377</v>
      </c>
      <c r="AK29" s="5">
        <v>3544.41</v>
      </c>
      <c r="AL29" s="5">
        <v>47.218212935010591</v>
      </c>
      <c r="AM29" s="5">
        <v>3541.21</v>
      </c>
      <c r="AN29" s="5">
        <v>34.489490544059244</v>
      </c>
      <c r="AO29" s="5">
        <v>3522.91</v>
      </c>
      <c r="AP29" s="5">
        <v>7.0344293498620321</v>
      </c>
      <c r="AQ29" s="5">
        <v>3539.91</v>
      </c>
      <c r="AR29" s="5">
        <v>28.62122451480985</v>
      </c>
      <c r="AS29" s="5">
        <v>3537.46</v>
      </c>
      <c r="AT29" s="5">
        <v>11.751974017448834</v>
      </c>
      <c r="AU29" s="5">
        <v>3526.71</v>
      </c>
      <c r="AV29" s="5">
        <v>12.635086348400794</v>
      </c>
      <c r="AW29" s="5">
        <v>3527.91</v>
      </c>
      <c r="AX29" s="5">
        <v>20.354099094305422</v>
      </c>
      <c r="AY29" s="5">
        <v>3527.91</v>
      </c>
      <c r="AZ29" s="5">
        <v>9.1169497090165059</v>
      </c>
      <c r="BA29" s="5">
        <v>3543.91</v>
      </c>
      <c r="BB29" s="5">
        <v>11.176608551318758</v>
      </c>
      <c r="BC29" s="5">
        <v>3525.91</v>
      </c>
      <c r="BD29" s="5">
        <v>22.354936041160638</v>
      </c>
      <c r="BE29" s="5">
        <v>3525.91</v>
      </c>
      <c r="BF29" s="5">
        <v>32.223501355565368</v>
      </c>
      <c r="BG29" s="5">
        <v>3525.81</v>
      </c>
      <c r="BH29" s="5">
        <v>40.054681517180036</v>
      </c>
      <c r="BI29" s="5">
        <v>3524.71</v>
      </c>
    </row>
    <row r="30" spans="1:61">
      <c r="A30" s="4" t="s">
        <v>27</v>
      </c>
      <c r="B30" s="5">
        <v>14.994293426256016</v>
      </c>
      <c r="C30" s="5">
        <v>3517.41</v>
      </c>
      <c r="D30" s="6">
        <v>50.516789146954032</v>
      </c>
      <c r="E30" s="5">
        <v>3517.41</v>
      </c>
      <c r="F30" s="5">
        <v>56.968656455135118</v>
      </c>
      <c r="G30" s="5">
        <v>3517.41</v>
      </c>
      <c r="H30" s="5">
        <v>84.79142168545313</v>
      </c>
      <c r="I30" s="5">
        <v>3609.41</v>
      </c>
      <c r="J30" s="5">
        <v>128.40590431065093</v>
      </c>
      <c r="K30" s="5">
        <v>3875.39</v>
      </c>
      <c r="L30" s="5">
        <v>130.59593945826686</v>
      </c>
      <c r="M30" s="5">
        <v>3515.21</v>
      </c>
      <c r="N30" s="5">
        <v>109.79716032688503</v>
      </c>
      <c r="O30" s="5">
        <v>3516.41</v>
      </c>
      <c r="P30" s="5">
        <v>123.52673046064126</v>
      </c>
      <c r="Q30" s="5">
        <v>3517.41</v>
      </c>
      <c r="R30" s="5">
        <v>120.51113058061902</v>
      </c>
      <c r="S30" s="5">
        <v>3516.21</v>
      </c>
      <c r="T30" s="5">
        <v>77.987257589193973</v>
      </c>
      <c r="U30" s="5">
        <v>3516.41</v>
      </c>
      <c r="V30" s="5">
        <v>44.09262314989801</v>
      </c>
      <c r="W30" s="5">
        <v>3527.41</v>
      </c>
      <c r="X30" s="5">
        <v>52.721156104731818</v>
      </c>
      <c r="Y30" s="5">
        <v>3528.41</v>
      </c>
      <c r="Z30" s="5">
        <v>12.539882926505937</v>
      </c>
      <c r="AA30" s="5">
        <v>3544.41</v>
      </c>
      <c r="AB30" s="5">
        <v>43.123364059539398</v>
      </c>
      <c r="AC30" s="5">
        <v>3526.66</v>
      </c>
      <c r="AD30" s="5">
        <v>83.287179064073641</v>
      </c>
      <c r="AE30" s="5">
        <v>3541.66</v>
      </c>
      <c r="AF30" s="5">
        <v>64.161428573711987</v>
      </c>
      <c r="AG30" s="5">
        <v>3542.41</v>
      </c>
      <c r="AH30" s="5">
        <v>60.59418322283139</v>
      </c>
      <c r="AI30" s="5">
        <v>3544.41</v>
      </c>
      <c r="AJ30" s="5">
        <v>95.322756347572081</v>
      </c>
      <c r="AK30" s="5">
        <v>3544.41</v>
      </c>
      <c r="AL30" s="5">
        <v>110.50864631567242</v>
      </c>
      <c r="AM30" s="5">
        <v>3541.21</v>
      </c>
      <c r="AN30" s="5">
        <v>87.92565127776993</v>
      </c>
      <c r="AO30" s="5">
        <v>3522.91</v>
      </c>
      <c r="AP30" s="5">
        <v>87.336196811082331</v>
      </c>
      <c r="AQ30" s="5">
        <v>3539.91</v>
      </c>
      <c r="AR30" s="5">
        <v>97.538175815269355</v>
      </c>
      <c r="AS30" s="5">
        <v>3537.46</v>
      </c>
      <c r="AT30" s="5">
        <v>47.013316717751415</v>
      </c>
      <c r="AU30" s="5">
        <v>3526.71</v>
      </c>
      <c r="AV30" s="5">
        <v>35.763407858382159</v>
      </c>
      <c r="AW30" s="5">
        <v>3527.91</v>
      </c>
      <c r="AX30" s="5">
        <v>52.713940504043059</v>
      </c>
      <c r="AY30" s="5">
        <v>3527.91</v>
      </c>
      <c r="AZ30" s="5">
        <v>16.054476265195216</v>
      </c>
      <c r="BA30" s="5">
        <v>3543.91</v>
      </c>
      <c r="BB30" s="5">
        <v>13.085945175125602</v>
      </c>
      <c r="BC30" s="5">
        <v>3525.91</v>
      </c>
      <c r="BD30" s="5">
        <v>55.515291624984329</v>
      </c>
      <c r="BE30" s="5">
        <v>3525.91</v>
      </c>
      <c r="BF30" s="5">
        <v>93.781238985619964</v>
      </c>
      <c r="BG30" s="5">
        <v>3525.81</v>
      </c>
      <c r="BH30" s="5">
        <v>100.23804042871011</v>
      </c>
      <c r="BI30" s="5">
        <v>3525.21</v>
      </c>
    </row>
    <row r="31" spans="1:61">
      <c r="A31" s="4" t="s">
        <v>28</v>
      </c>
      <c r="B31" s="5">
        <v>33.722440094615919</v>
      </c>
      <c r="C31" s="5">
        <v>3517.41</v>
      </c>
      <c r="D31" s="6">
        <v>101.8330009782582</v>
      </c>
      <c r="E31" s="5">
        <v>3517.41</v>
      </c>
      <c r="F31" s="5">
        <v>120.4250460845021</v>
      </c>
      <c r="G31" s="5">
        <v>3517.41</v>
      </c>
      <c r="H31" s="5">
        <v>163.84811970971407</v>
      </c>
      <c r="I31" s="5">
        <v>3609.41</v>
      </c>
      <c r="J31" s="5">
        <v>229.33776369742415</v>
      </c>
      <c r="K31" s="5">
        <v>3875.39</v>
      </c>
      <c r="L31" s="5">
        <v>247.88690559361333</v>
      </c>
      <c r="M31" s="5">
        <v>3515.21</v>
      </c>
      <c r="N31" s="5">
        <v>188.5290026372559</v>
      </c>
      <c r="O31" s="5">
        <v>3516.41</v>
      </c>
      <c r="P31" s="5">
        <v>257.86587295692914</v>
      </c>
      <c r="Q31" s="5">
        <v>3517.41</v>
      </c>
      <c r="R31" s="5">
        <v>239.40500259440483</v>
      </c>
      <c r="S31" s="5">
        <v>3516.21</v>
      </c>
      <c r="T31" s="5">
        <v>174.98956362816486</v>
      </c>
      <c r="U31" s="5">
        <v>3516.41</v>
      </c>
      <c r="V31" s="5">
        <v>83.701925604806021</v>
      </c>
      <c r="W31" s="5">
        <v>3527.41</v>
      </c>
      <c r="X31" s="5">
        <v>100.44380709759713</v>
      </c>
      <c r="Y31" s="5">
        <v>3528.41</v>
      </c>
      <c r="Z31" s="5">
        <v>72.086454457183791</v>
      </c>
      <c r="AA31" s="5">
        <v>3544.41</v>
      </c>
      <c r="AB31" s="5">
        <v>81.180622225916977</v>
      </c>
      <c r="AC31" s="5">
        <v>3526.66</v>
      </c>
      <c r="AD31" s="5">
        <v>182.09408064484319</v>
      </c>
      <c r="AE31" s="5">
        <v>3541.66</v>
      </c>
      <c r="AF31" s="5">
        <v>122.26116700566399</v>
      </c>
      <c r="AG31" s="5">
        <v>3542.41</v>
      </c>
      <c r="AH31" s="5">
        <v>117.02214454541925</v>
      </c>
      <c r="AI31" s="5">
        <v>3544.41</v>
      </c>
      <c r="AJ31" s="5">
        <v>194.01899896921381</v>
      </c>
      <c r="AK31" s="5">
        <v>3544.41</v>
      </c>
      <c r="AL31" s="5">
        <v>207.34939694747675</v>
      </c>
      <c r="AM31" s="5">
        <v>3541.21</v>
      </c>
      <c r="AN31" s="5">
        <v>215.27754798382253</v>
      </c>
      <c r="AO31" s="5">
        <v>3522.91</v>
      </c>
      <c r="AP31" s="5">
        <v>180.70963323088233</v>
      </c>
      <c r="AQ31" s="5">
        <v>3539.91</v>
      </c>
      <c r="AR31" s="5">
        <v>209.4193990573811</v>
      </c>
      <c r="AS31" s="5">
        <v>3537.46</v>
      </c>
      <c r="AT31" s="5">
        <v>101.41753015858572</v>
      </c>
      <c r="AU31" s="5">
        <v>3526.71</v>
      </c>
      <c r="AV31" s="5">
        <v>80.688476965222975</v>
      </c>
      <c r="AW31" s="5">
        <v>3527.91</v>
      </c>
      <c r="AX31" s="5">
        <v>90.894512468104253</v>
      </c>
      <c r="AY31" s="5">
        <v>3527.91</v>
      </c>
      <c r="AZ31" s="5">
        <v>30.261532961182795</v>
      </c>
      <c r="BA31" s="5">
        <v>3543.91</v>
      </c>
      <c r="BB31" s="5">
        <v>20.530772405078562</v>
      </c>
      <c r="BC31" s="5">
        <v>3525.91</v>
      </c>
      <c r="BD31" s="5">
        <v>119.88917500079984</v>
      </c>
      <c r="BE31" s="5">
        <v>3525.91</v>
      </c>
      <c r="BF31" s="5">
        <v>211.4624890777734</v>
      </c>
      <c r="BG31" s="5">
        <v>3525.81</v>
      </c>
      <c r="BH31" s="5">
        <v>204.22005285012139</v>
      </c>
      <c r="BI31" s="5">
        <v>3525.21</v>
      </c>
    </row>
    <row r="32" spans="1:61">
      <c r="A32" s="4" t="s">
        <v>29</v>
      </c>
      <c r="B32" s="5">
        <v>67.625809010554377</v>
      </c>
      <c r="C32" s="5">
        <v>3517.41</v>
      </c>
      <c r="D32" s="6">
        <v>179.23276121119602</v>
      </c>
      <c r="E32" s="5">
        <v>3517.41</v>
      </c>
      <c r="F32" s="5">
        <v>224.95294045776703</v>
      </c>
      <c r="G32" s="5">
        <v>3517.41</v>
      </c>
      <c r="H32" s="5">
        <v>265.25193552800448</v>
      </c>
      <c r="I32" s="5">
        <v>3609.41</v>
      </c>
      <c r="J32" s="5">
        <v>388.43768010314676</v>
      </c>
      <c r="K32" s="5">
        <v>3875.39</v>
      </c>
      <c r="L32" s="5">
        <v>390.0180292623844</v>
      </c>
      <c r="M32" s="5">
        <v>3515.21</v>
      </c>
      <c r="N32" s="5">
        <v>307.86822877145892</v>
      </c>
      <c r="O32" s="5">
        <v>3516.41</v>
      </c>
      <c r="P32" s="5">
        <v>431.1965490218729</v>
      </c>
      <c r="Q32" s="5">
        <v>3517.41</v>
      </c>
      <c r="R32" s="5">
        <v>392.6768919950037</v>
      </c>
      <c r="S32" s="5">
        <v>3516.21</v>
      </c>
      <c r="T32" s="5">
        <v>311.01510276588778</v>
      </c>
      <c r="U32" s="5">
        <v>3516.41</v>
      </c>
      <c r="V32" s="5">
        <v>145.21649387195444</v>
      </c>
      <c r="W32" s="5">
        <v>3527.41</v>
      </c>
      <c r="X32" s="5">
        <v>169.19456234968683</v>
      </c>
      <c r="Y32" s="5">
        <v>3528.41</v>
      </c>
      <c r="Z32" s="5">
        <v>121.13278179642013</v>
      </c>
      <c r="AA32" s="5">
        <v>3544.41</v>
      </c>
      <c r="AB32" s="5">
        <v>133.2463036392474</v>
      </c>
      <c r="AC32" s="5">
        <v>3526.66</v>
      </c>
      <c r="AD32" s="5">
        <v>265.44136158083251</v>
      </c>
      <c r="AE32" s="5">
        <v>3541.66</v>
      </c>
      <c r="AF32" s="5">
        <v>176.97626583677879</v>
      </c>
      <c r="AG32" s="5">
        <v>3542.41</v>
      </c>
      <c r="AH32" s="5">
        <v>184.89848753767825</v>
      </c>
      <c r="AI32" s="5">
        <v>3544.41</v>
      </c>
      <c r="AJ32" s="5">
        <v>311.44671068012059</v>
      </c>
      <c r="AK32" s="5">
        <v>3544.41</v>
      </c>
      <c r="AL32" s="5">
        <v>330.84277215130783</v>
      </c>
      <c r="AM32" s="5">
        <v>3541.21</v>
      </c>
      <c r="AN32" s="5">
        <v>368.29184320346184</v>
      </c>
      <c r="AO32" s="5">
        <v>3522.91</v>
      </c>
      <c r="AP32" s="5">
        <v>310.6382921145094</v>
      </c>
      <c r="AQ32" s="5">
        <v>3539.91</v>
      </c>
      <c r="AR32" s="5">
        <v>348.15127071802573</v>
      </c>
      <c r="AS32" s="5">
        <v>3537.46</v>
      </c>
      <c r="AT32" s="5">
        <v>179.59339173480268</v>
      </c>
      <c r="AU32" s="5">
        <v>3526.71</v>
      </c>
      <c r="AV32" s="5">
        <v>139.05727767290833</v>
      </c>
      <c r="AW32" s="5">
        <v>3527.91</v>
      </c>
      <c r="AX32" s="5">
        <v>138.15772310045668</v>
      </c>
      <c r="AY32" s="5">
        <v>3527.91</v>
      </c>
      <c r="AZ32" s="5">
        <v>48.671793948281312</v>
      </c>
      <c r="BA32" s="5">
        <v>3543.91</v>
      </c>
      <c r="BB32" s="5">
        <v>32.141746272559097</v>
      </c>
      <c r="BC32" s="5">
        <v>3525.91</v>
      </c>
      <c r="BD32" s="5">
        <v>208.84927370983891</v>
      </c>
      <c r="BE32" s="5">
        <v>3525.91</v>
      </c>
      <c r="BF32" s="5">
        <v>364.95598926021825</v>
      </c>
      <c r="BG32" s="5">
        <v>3525.81</v>
      </c>
      <c r="BH32" s="5">
        <v>392.04089747975848</v>
      </c>
      <c r="BI32" s="5">
        <v>3525.21</v>
      </c>
    </row>
    <row r="33" spans="1:61">
      <c r="A33" s="4" t="s">
        <v>30</v>
      </c>
      <c r="B33" s="5">
        <v>106.5899464519095</v>
      </c>
      <c r="C33" s="5">
        <v>3517.41</v>
      </c>
      <c r="D33" s="6">
        <v>230.95457409083062</v>
      </c>
      <c r="E33" s="5">
        <v>3517.41</v>
      </c>
      <c r="F33" s="5">
        <v>311.58061112127166</v>
      </c>
      <c r="G33" s="5">
        <v>3517.41</v>
      </c>
      <c r="H33" s="5">
        <v>425.17435949416313</v>
      </c>
      <c r="I33" s="5">
        <v>3609.41</v>
      </c>
      <c r="J33" s="5">
        <v>550.75412856058642</v>
      </c>
      <c r="K33" s="5">
        <v>3875.39</v>
      </c>
      <c r="L33" s="5">
        <v>539.05022609137814</v>
      </c>
      <c r="M33" s="5">
        <v>3515.21</v>
      </c>
      <c r="N33" s="5">
        <v>498.68124363462124</v>
      </c>
      <c r="O33" s="5">
        <v>3516.41</v>
      </c>
      <c r="P33" s="5">
        <v>627.05150921639165</v>
      </c>
      <c r="Q33" s="5">
        <v>3517.41</v>
      </c>
      <c r="R33" s="5">
        <v>555.27528045036127</v>
      </c>
      <c r="S33" s="5">
        <v>3516.21</v>
      </c>
      <c r="T33" s="5">
        <v>465.43140406804662</v>
      </c>
      <c r="U33" s="5">
        <v>3516.41</v>
      </c>
      <c r="V33" s="5">
        <v>220.46444319766618</v>
      </c>
      <c r="W33" s="5">
        <v>3527.41</v>
      </c>
      <c r="X33" s="5">
        <v>228.0245439359164</v>
      </c>
      <c r="Y33" s="5">
        <v>3528.41</v>
      </c>
      <c r="Z33" s="5">
        <v>159.61863553757649</v>
      </c>
      <c r="AA33" s="5">
        <v>3544.41</v>
      </c>
      <c r="AB33" s="5">
        <v>219.93055813538527</v>
      </c>
      <c r="AC33" s="5">
        <v>3526.66</v>
      </c>
      <c r="AD33" s="5">
        <v>367.07562388441642</v>
      </c>
      <c r="AE33" s="5">
        <v>3541.66</v>
      </c>
      <c r="AF33" s="5">
        <v>249.66662390057078</v>
      </c>
      <c r="AG33" s="5">
        <v>3542.41</v>
      </c>
      <c r="AH33" s="5">
        <v>240.36586990159986</v>
      </c>
      <c r="AI33" s="5">
        <v>3544.41</v>
      </c>
      <c r="AJ33" s="5">
        <v>455.89277259956583</v>
      </c>
      <c r="AK33" s="5">
        <v>3544.41</v>
      </c>
      <c r="AL33" s="5">
        <v>467.69173131941989</v>
      </c>
      <c r="AM33" s="5">
        <v>3541.21</v>
      </c>
      <c r="AN33" s="5">
        <v>518.08073886855311</v>
      </c>
      <c r="AO33" s="5">
        <v>3522.91</v>
      </c>
      <c r="AP33" s="5">
        <v>446.16207388473106</v>
      </c>
      <c r="AQ33" s="5">
        <v>3539.91</v>
      </c>
      <c r="AR33" s="5">
        <v>482.26259531900456</v>
      </c>
      <c r="AS33" s="5">
        <v>3537.46</v>
      </c>
      <c r="AT33" s="5">
        <v>257.63306658323728</v>
      </c>
      <c r="AU33" s="5">
        <v>3526.71</v>
      </c>
      <c r="AV33" s="5">
        <v>228.87849099288101</v>
      </c>
      <c r="AW33" s="5">
        <v>3527.91</v>
      </c>
      <c r="AX33" s="5">
        <v>214.28013488544806</v>
      </c>
      <c r="AY33" s="5">
        <v>3527.91</v>
      </c>
      <c r="AZ33" s="5">
        <v>79.10182036386179</v>
      </c>
      <c r="BA33" s="5">
        <v>3543.91</v>
      </c>
      <c r="BB33" s="5">
        <v>52.958168534149472</v>
      </c>
      <c r="BC33" s="5">
        <v>3525.91</v>
      </c>
      <c r="BD33" s="5">
        <v>283.03871584724243</v>
      </c>
      <c r="BE33" s="5">
        <v>3525.91</v>
      </c>
      <c r="BF33" s="5">
        <v>556.45699015510831</v>
      </c>
      <c r="BG33" s="5">
        <v>3525.81</v>
      </c>
      <c r="BH33" s="5">
        <v>548.4613338185768</v>
      </c>
      <c r="BI33" s="5">
        <v>3525.21</v>
      </c>
    </row>
    <row r="34" spans="1:61">
      <c r="A34" s="4" t="s">
        <v>31</v>
      </c>
      <c r="B34" s="5">
        <v>147.65039908955873</v>
      </c>
      <c r="C34" s="5">
        <v>3513.41</v>
      </c>
      <c r="D34" s="6">
        <v>315.91030792524714</v>
      </c>
      <c r="E34" s="5">
        <v>3513.41</v>
      </c>
      <c r="F34" s="5">
        <v>386.88557458621432</v>
      </c>
      <c r="G34" s="5">
        <v>3513.41</v>
      </c>
      <c r="H34" s="5">
        <v>561.05926911659105</v>
      </c>
      <c r="I34" s="5">
        <v>3606.41</v>
      </c>
      <c r="J34" s="5">
        <v>812.23963311266152</v>
      </c>
      <c r="K34" s="5">
        <v>3872.39</v>
      </c>
      <c r="L34" s="5">
        <v>677.6820386281255</v>
      </c>
      <c r="M34" s="5">
        <v>3501.21</v>
      </c>
      <c r="N34" s="5">
        <v>684.35287334785994</v>
      </c>
      <c r="O34" s="5">
        <v>3512.41</v>
      </c>
      <c r="P34" s="5">
        <v>806.68460469549757</v>
      </c>
      <c r="Q34" s="5">
        <v>3513.41</v>
      </c>
      <c r="R34" s="5">
        <v>742.81261332144129</v>
      </c>
      <c r="S34" s="5">
        <v>3515.21</v>
      </c>
      <c r="T34" s="5">
        <v>575.18812579346627</v>
      </c>
      <c r="U34" s="5">
        <v>3514.11</v>
      </c>
      <c r="V34" s="5">
        <v>314.65560512608027</v>
      </c>
      <c r="W34" s="5">
        <v>3525.41</v>
      </c>
      <c r="X34" s="5">
        <v>264.46069099445458</v>
      </c>
      <c r="Y34" s="5">
        <v>3525.11</v>
      </c>
      <c r="Z34" s="5">
        <v>232.51608652865858</v>
      </c>
      <c r="AA34" s="5">
        <v>3540.11</v>
      </c>
      <c r="AB34" s="5">
        <v>320.79977769026902</v>
      </c>
      <c r="AC34" s="5">
        <v>3521.36</v>
      </c>
      <c r="AD34" s="5">
        <v>483.28543720533327</v>
      </c>
      <c r="AE34" s="5">
        <v>3537.36</v>
      </c>
      <c r="AF34" s="5">
        <v>362.55409798382249</v>
      </c>
      <c r="AG34" s="5">
        <v>3540.41</v>
      </c>
      <c r="AH34" s="5">
        <v>307.98754508366454</v>
      </c>
      <c r="AI34" s="5">
        <v>3540.41</v>
      </c>
      <c r="AJ34" s="5">
        <v>612.42989488346552</v>
      </c>
      <c r="AK34" s="5">
        <v>3540.41</v>
      </c>
      <c r="AL34" s="5">
        <v>583.96823072905056</v>
      </c>
      <c r="AM34" s="5">
        <v>3521.21</v>
      </c>
      <c r="AN34" s="5">
        <v>699.77965443330356</v>
      </c>
      <c r="AO34" s="5">
        <v>3512.91</v>
      </c>
      <c r="AP34" s="5">
        <v>595.83026396842968</v>
      </c>
      <c r="AQ34" s="5">
        <v>3533.91</v>
      </c>
      <c r="AR34" s="5">
        <v>640.72810146894767</v>
      </c>
      <c r="AS34" s="5">
        <v>3531.46</v>
      </c>
      <c r="AT34" s="5">
        <v>369.0107412126174</v>
      </c>
      <c r="AU34" s="5">
        <v>3518.71</v>
      </c>
      <c r="AV34" s="5">
        <v>320.18359403263293</v>
      </c>
      <c r="AW34" s="5">
        <v>3520.61</v>
      </c>
      <c r="AX34" s="5">
        <v>296.67478638872376</v>
      </c>
      <c r="AY34" s="5">
        <v>3517.37</v>
      </c>
      <c r="AZ34" s="5">
        <v>103.39485810349612</v>
      </c>
      <c r="BA34" s="5">
        <v>3537.91</v>
      </c>
      <c r="BB34" s="5">
        <v>79.553739525585556</v>
      </c>
      <c r="BC34" s="5">
        <v>3517.91</v>
      </c>
      <c r="BD34" s="5">
        <v>401.47094915957859</v>
      </c>
      <c r="BE34" s="5">
        <v>3522.61</v>
      </c>
      <c r="BF34" s="5">
        <v>802.13829458230157</v>
      </c>
      <c r="BG34" s="5">
        <v>3517.81</v>
      </c>
      <c r="BH34" s="5">
        <v>731.34323287490884</v>
      </c>
      <c r="BI34" s="5">
        <v>3521.21</v>
      </c>
    </row>
    <row r="35" spans="1:61">
      <c r="A35" s="4" t="s">
        <v>32</v>
      </c>
      <c r="B35" s="5">
        <v>203.94537156775687</v>
      </c>
      <c r="C35" s="5">
        <v>3513.41</v>
      </c>
      <c r="D35" s="6">
        <v>421.45297088476201</v>
      </c>
      <c r="E35" s="5">
        <v>3513.41</v>
      </c>
      <c r="F35" s="5">
        <v>461.21473649249469</v>
      </c>
      <c r="G35" s="5">
        <v>3513.41</v>
      </c>
      <c r="H35" s="5">
        <v>708.37134300488879</v>
      </c>
      <c r="I35" s="5">
        <v>3606.41</v>
      </c>
      <c r="J35" s="5">
        <v>1056.0408902409151</v>
      </c>
      <c r="K35" s="5">
        <v>3872.39</v>
      </c>
      <c r="L35" s="5">
        <v>810.31894366892323</v>
      </c>
      <c r="M35" s="5">
        <v>3501.21</v>
      </c>
      <c r="N35" s="5">
        <v>892.47865397463443</v>
      </c>
      <c r="O35" s="5">
        <v>3512.41</v>
      </c>
      <c r="P35" s="5">
        <v>1008.4986503191801</v>
      </c>
      <c r="Q35" s="5">
        <v>3513.41</v>
      </c>
      <c r="R35" s="5">
        <v>911.81031789916415</v>
      </c>
      <c r="S35" s="5">
        <v>3515.21</v>
      </c>
      <c r="T35" s="5">
        <v>765.6745397345436</v>
      </c>
      <c r="U35" s="5">
        <v>3514.11</v>
      </c>
      <c r="V35" s="5">
        <v>373.98795312440501</v>
      </c>
      <c r="W35" s="5">
        <v>3525.41</v>
      </c>
      <c r="X35" s="5">
        <v>291.44872502796858</v>
      </c>
      <c r="Y35" s="5">
        <v>3525.11</v>
      </c>
      <c r="Z35" s="5">
        <v>295.83536433148379</v>
      </c>
      <c r="AA35" s="5">
        <v>3540.11</v>
      </c>
      <c r="AB35" s="5">
        <v>433.78537028400774</v>
      </c>
      <c r="AC35" s="5">
        <v>3521.36</v>
      </c>
      <c r="AD35" s="5">
        <v>567.29792969485516</v>
      </c>
      <c r="AE35" s="5">
        <v>3537.36</v>
      </c>
      <c r="AF35" s="5">
        <v>442.22051390806052</v>
      </c>
      <c r="AG35" s="5">
        <v>3540.41</v>
      </c>
      <c r="AH35" s="5">
        <v>435.89746784065693</v>
      </c>
      <c r="AI35" s="5">
        <v>3540.41</v>
      </c>
      <c r="AJ35" s="5">
        <v>762.74175173489186</v>
      </c>
      <c r="AK35" s="5">
        <v>3540.41</v>
      </c>
      <c r="AL35" s="5">
        <v>689.92826508848452</v>
      </c>
      <c r="AM35" s="5">
        <v>3521.21</v>
      </c>
      <c r="AN35" s="5">
        <v>870.94374149757436</v>
      </c>
      <c r="AO35" s="5">
        <v>3512.91</v>
      </c>
      <c r="AP35" s="5">
        <v>716.69536050950296</v>
      </c>
      <c r="AQ35" s="5">
        <v>3537.91</v>
      </c>
      <c r="AR35" s="5">
        <v>756.15170621466552</v>
      </c>
      <c r="AS35" s="5">
        <v>3531.46</v>
      </c>
      <c r="AT35" s="5">
        <v>456.70166960557594</v>
      </c>
      <c r="AU35" s="5">
        <v>3518.71</v>
      </c>
      <c r="AV35" s="5">
        <v>385.86059395915146</v>
      </c>
      <c r="AW35" s="5">
        <v>3520.61</v>
      </c>
      <c r="AX35" s="5">
        <v>374.3506962408797</v>
      </c>
      <c r="AY35" s="5">
        <v>3517.37</v>
      </c>
      <c r="AZ35" s="5">
        <v>151.49417748272714</v>
      </c>
      <c r="BA35" s="5">
        <v>3537.91</v>
      </c>
      <c r="BB35" s="5">
        <v>106.76586346284464</v>
      </c>
      <c r="BC35" s="5">
        <v>3517.91</v>
      </c>
      <c r="BD35" s="5">
        <v>500.49375122702526</v>
      </c>
      <c r="BE35" s="5">
        <v>3522.61</v>
      </c>
      <c r="BF35" s="5">
        <v>995.88996426733831</v>
      </c>
      <c r="BG35" s="5">
        <v>3517.81</v>
      </c>
      <c r="BH35" s="5">
        <v>900.47877771670346</v>
      </c>
      <c r="BI35" s="5">
        <v>3520.31</v>
      </c>
    </row>
    <row r="36" spans="1:61">
      <c r="A36" s="4" t="s">
        <v>33</v>
      </c>
      <c r="B36" s="5">
        <v>269.28441214610484</v>
      </c>
      <c r="C36" s="5">
        <v>3513.41</v>
      </c>
      <c r="D36" s="6">
        <v>497.0695211431011</v>
      </c>
      <c r="E36" s="5">
        <v>3513.41</v>
      </c>
      <c r="F36" s="5">
        <v>594.27748611228969</v>
      </c>
      <c r="G36" s="5">
        <v>3513.41</v>
      </c>
      <c r="H36" s="5">
        <v>876.59720450237933</v>
      </c>
      <c r="I36" s="5">
        <v>3606.41</v>
      </c>
      <c r="J36" s="5">
        <v>1218.392911079286</v>
      </c>
      <c r="K36" s="5">
        <v>3872.39</v>
      </c>
      <c r="L36" s="5">
        <v>971.66504608195828</v>
      </c>
      <c r="M36" s="5">
        <v>3501.21</v>
      </c>
      <c r="N36" s="5">
        <v>1071.3173535835722</v>
      </c>
      <c r="O36" s="5">
        <v>3512.41</v>
      </c>
      <c r="P36" s="5">
        <v>1228.7553513497567</v>
      </c>
      <c r="Q36" s="5">
        <v>3513.41</v>
      </c>
      <c r="R36" s="5">
        <v>1118.5262254265833</v>
      </c>
      <c r="S36" s="5">
        <v>3515.21</v>
      </c>
      <c r="T36" s="5">
        <v>922.92693638607523</v>
      </c>
      <c r="U36" s="5">
        <v>3514.11</v>
      </c>
      <c r="V36" s="5">
        <v>413.77947202081396</v>
      </c>
      <c r="W36" s="5">
        <v>3525.41</v>
      </c>
      <c r="X36" s="5">
        <v>339.6500540995425</v>
      </c>
      <c r="Y36" s="5">
        <v>3525.11</v>
      </c>
      <c r="Z36" s="5">
        <v>353.14704815318129</v>
      </c>
      <c r="AA36" s="5">
        <v>3540.11</v>
      </c>
      <c r="AB36" s="5">
        <v>488.07273042578868</v>
      </c>
      <c r="AC36" s="5">
        <v>3521.36</v>
      </c>
      <c r="AD36" s="5">
        <v>625.24149665347215</v>
      </c>
      <c r="AE36" s="5">
        <v>3537.36</v>
      </c>
      <c r="AF36" s="5">
        <v>521.30416321945359</v>
      </c>
      <c r="AG36" s="5">
        <v>3540.41</v>
      </c>
      <c r="AH36" s="5">
        <v>541.06766411376668</v>
      </c>
      <c r="AI36" s="5">
        <v>3540.41</v>
      </c>
      <c r="AJ36" s="5">
        <v>857.07762525090425</v>
      </c>
      <c r="AK36" s="5">
        <v>3540.41</v>
      </c>
      <c r="AL36" s="5">
        <v>766.89371275588041</v>
      </c>
      <c r="AM36" s="5">
        <v>3521.21</v>
      </c>
      <c r="AN36" s="5">
        <v>981.43668292428981</v>
      </c>
      <c r="AO36" s="5">
        <v>3516.91</v>
      </c>
      <c r="AP36" s="5">
        <v>841.91038244747324</v>
      </c>
      <c r="AQ36" s="5">
        <v>3537.91</v>
      </c>
      <c r="AR36" s="5">
        <v>896.81017049328045</v>
      </c>
      <c r="AS36" s="5">
        <v>3532.71</v>
      </c>
      <c r="AT36" s="5">
        <v>504.74196989619759</v>
      </c>
      <c r="AU36" s="5">
        <v>3518.71</v>
      </c>
      <c r="AV36" s="5">
        <v>467.22956280452723</v>
      </c>
      <c r="AW36" s="5">
        <v>3520.61</v>
      </c>
      <c r="AX36" s="5">
        <v>473.09792713126433</v>
      </c>
      <c r="AY36" s="5">
        <v>3517.37</v>
      </c>
      <c r="AZ36" s="5">
        <v>185.45547146639859</v>
      </c>
      <c r="BA36" s="5">
        <v>3537.91</v>
      </c>
      <c r="BB36" s="5">
        <v>147.82237881640805</v>
      </c>
      <c r="BC36" s="5">
        <v>3517.91</v>
      </c>
      <c r="BD36" s="5">
        <v>510.47413437000262</v>
      </c>
      <c r="BE36" s="5">
        <v>3522.61</v>
      </c>
      <c r="BF36" s="5">
        <v>1168.2216070650259</v>
      </c>
      <c r="BG36" s="5">
        <v>3517.81</v>
      </c>
      <c r="BH36" s="5">
        <v>1053.9141815383171</v>
      </c>
      <c r="BI36" s="5">
        <v>3520.31</v>
      </c>
    </row>
    <row r="37" spans="1:61">
      <c r="A37" s="4" t="s">
        <v>34</v>
      </c>
      <c r="B37" s="5">
        <v>316.82665673551332</v>
      </c>
      <c r="C37" s="5">
        <v>3513.41</v>
      </c>
      <c r="D37" s="6">
        <v>586.18940457032738</v>
      </c>
      <c r="E37" s="5">
        <v>3513.41</v>
      </c>
      <c r="F37" s="5">
        <v>686.50091674931787</v>
      </c>
      <c r="G37" s="5">
        <v>3513.41</v>
      </c>
      <c r="H37" s="5">
        <v>1052.5750477970505</v>
      </c>
      <c r="I37" s="5">
        <v>3606.41</v>
      </c>
      <c r="J37" s="5">
        <v>1368.6379945161627</v>
      </c>
      <c r="K37" s="5">
        <v>3872.39</v>
      </c>
      <c r="L37" s="5">
        <v>1071.5233793920393</v>
      </c>
      <c r="M37" s="5">
        <v>3501.21</v>
      </c>
      <c r="N37" s="5">
        <v>1257.4352747362718</v>
      </c>
      <c r="O37" s="5">
        <v>3512.41</v>
      </c>
      <c r="P37" s="5">
        <v>1420.6237037081132</v>
      </c>
      <c r="Q37" s="5">
        <v>3513.41</v>
      </c>
      <c r="R37" s="5">
        <v>1433.7264572965635</v>
      </c>
      <c r="S37" s="5">
        <v>3515.21</v>
      </c>
      <c r="T37" s="5">
        <v>1017.8389980824534</v>
      </c>
      <c r="U37" s="5">
        <v>3514.11</v>
      </c>
      <c r="V37" s="5">
        <v>448.71699565641086</v>
      </c>
      <c r="W37" s="5">
        <v>3525.41</v>
      </c>
      <c r="X37" s="5">
        <v>416.01095144663049</v>
      </c>
      <c r="Y37" s="5">
        <v>3525.11</v>
      </c>
      <c r="Z37" s="5">
        <v>387.96901447430326</v>
      </c>
      <c r="AA37" s="5">
        <v>3540.11</v>
      </c>
      <c r="AB37" s="5">
        <v>527.78520889351364</v>
      </c>
      <c r="AC37" s="5">
        <v>3521.36</v>
      </c>
      <c r="AD37" s="5">
        <v>690.98126031481115</v>
      </c>
      <c r="AE37" s="5">
        <v>3537.36</v>
      </c>
      <c r="AF37" s="5">
        <v>536.89102304884648</v>
      </c>
      <c r="AG37" s="5">
        <v>3540.41</v>
      </c>
      <c r="AH37" s="5">
        <v>601.61296218588757</v>
      </c>
      <c r="AI37" s="5">
        <v>3540.41</v>
      </c>
      <c r="AJ37" s="5">
        <v>937.02765791200363</v>
      </c>
      <c r="AK37" s="5">
        <v>3540.41</v>
      </c>
      <c r="AL37" s="5">
        <v>814.95521713565961</v>
      </c>
      <c r="AM37" s="5">
        <v>3521.21</v>
      </c>
      <c r="AN37" s="5">
        <v>1061.1159848298255</v>
      </c>
      <c r="AO37" s="5">
        <v>3516.91</v>
      </c>
      <c r="AP37" s="5">
        <v>1015.0978186539096</v>
      </c>
      <c r="AQ37" s="5">
        <v>3537.91</v>
      </c>
      <c r="AR37" s="5">
        <v>1082.9576245057308</v>
      </c>
      <c r="AS37" s="5">
        <v>3532.71</v>
      </c>
      <c r="AT37" s="5">
        <v>582.62967249254302</v>
      </c>
      <c r="AU37" s="5">
        <v>3518.71</v>
      </c>
      <c r="AV37" s="5">
        <v>568.10056792394653</v>
      </c>
      <c r="AW37" s="5">
        <v>3520.61</v>
      </c>
      <c r="AX37" s="5">
        <v>552.90444805709421</v>
      </c>
      <c r="AY37" s="5">
        <v>3533.37</v>
      </c>
      <c r="AZ37" s="5">
        <v>210.84840663024758</v>
      </c>
      <c r="BA37" s="5">
        <v>3537.91</v>
      </c>
      <c r="BB37" s="5">
        <v>213.57384177379873</v>
      </c>
      <c r="BC37" s="5">
        <v>3517.91</v>
      </c>
      <c r="BD37" s="5">
        <v>519.25608187824105</v>
      </c>
      <c r="BE37" s="5">
        <v>3522.61</v>
      </c>
      <c r="BF37" s="5">
        <v>1298.5776099093518</v>
      </c>
      <c r="BG37" s="5">
        <v>3517.81</v>
      </c>
      <c r="BH37" s="5">
        <v>1189.7393850785925</v>
      </c>
      <c r="BI37" s="5">
        <v>3520.31</v>
      </c>
    </row>
    <row r="38" spans="1:61">
      <c r="A38" s="4" t="s">
        <v>35</v>
      </c>
      <c r="B38" s="5">
        <v>371.23997869808238</v>
      </c>
      <c r="C38" s="5">
        <v>3513.41</v>
      </c>
      <c r="D38" s="6">
        <v>708.83898058628347</v>
      </c>
      <c r="E38" s="5">
        <v>3513.41</v>
      </c>
      <c r="F38" s="5">
        <v>726.30736926486532</v>
      </c>
      <c r="G38" s="5">
        <v>3513.41</v>
      </c>
      <c r="H38" s="5">
        <v>1204.3535794832485</v>
      </c>
      <c r="I38" s="5">
        <v>3606.41</v>
      </c>
      <c r="J38" s="5">
        <v>1573.6437168073267</v>
      </c>
      <c r="K38" s="5">
        <v>3872.39</v>
      </c>
      <c r="L38" s="5">
        <v>1227.60573872694</v>
      </c>
      <c r="M38" s="5">
        <v>3501.21</v>
      </c>
      <c r="N38" s="5">
        <v>1446.745972660538</v>
      </c>
      <c r="O38" s="5">
        <v>3512.41</v>
      </c>
      <c r="P38" s="5">
        <v>1610.919169049351</v>
      </c>
      <c r="Q38" s="5">
        <v>3513.41</v>
      </c>
      <c r="R38" s="5">
        <v>1622.7345177026889</v>
      </c>
      <c r="S38" s="5">
        <v>3515.21</v>
      </c>
      <c r="T38" s="5">
        <v>1133.9600976231025</v>
      </c>
      <c r="U38" s="5">
        <v>3514.11</v>
      </c>
      <c r="V38" s="5">
        <v>481.70724459496807</v>
      </c>
      <c r="W38" s="5">
        <v>3525.41</v>
      </c>
      <c r="X38" s="5">
        <v>463.95293592486223</v>
      </c>
      <c r="Y38" s="5">
        <v>3525.11</v>
      </c>
      <c r="Z38" s="5">
        <v>422.61189599932442</v>
      </c>
      <c r="AA38" s="5">
        <v>3540.11</v>
      </c>
      <c r="AB38" s="5">
        <v>595.6034187945786</v>
      </c>
      <c r="AC38" s="5">
        <v>3521.36</v>
      </c>
      <c r="AD38" s="5">
        <v>730.2061071803621</v>
      </c>
      <c r="AE38" s="5">
        <v>3537.36</v>
      </c>
      <c r="AF38" s="5">
        <v>566.77134194339362</v>
      </c>
      <c r="AG38" s="5">
        <v>3540.41</v>
      </c>
      <c r="AH38" s="5">
        <v>654.39375187849794</v>
      </c>
      <c r="AI38" s="5">
        <v>3540.41</v>
      </c>
      <c r="AJ38" s="5">
        <v>1012.0569907896399</v>
      </c>
      <c r="AK38" s="5">
        <v>3540.41</v>
      </c>
      <c r="AL38" s="5">
        <v>881.00037849318915</v>
      </c>
      <c r="AM38" s="5">
        <v>3521.21</v>
      </c>
      <c r="AN38" s="5">
        <v>1148.8489721386675</v>
      </c>
      <c r="AO38" s="5">
        <v>3516.91</v>
      </c>
      <c r="AP38" s="5">
        <v>1086.0050055137331</v>
      </c>
      <c r="AQ38" s="5">
        <v>3537.91</v>
      </c>
      <c r="AR38" s="5">
        <v>1212.4396914223885</v>
      </c>
      <c r="AS38" s="5">
        <v>3532.71</v>
      </c>
      <c r="AT38" s="5">
        <v>685.67085221621915</v>
      </c>
      <c r="AU38" s="5">
        <v>3518.71</v>
      </c>
      <c r="AV38" s="5">
        <v>669.62271683381391</v>
      </c>
      <c r="AW38" s="5">
        <v>3520.61</v>
      </c>
      <c r="AX38" s="5">
        <v>624.81064755722605</v>
      </c>
      <c r="AY38" s="5">
        <v>3533.37</v>
      </c>
      <c r="AZ38" s="5">
        <v>231.46722125744057</v>
      </c>
      <c r="BA38" s="5">
        <v>3537.91</v>
      </c>
      <c r="BB38" s="5">
        <v>261.90141876788192</v>
      </c>
      <c r="BC38" s="5">
        <v>3517.91</v>
      </c>
      <c r="BD38" s="5">
        <v>529.55932116088138</v>
      </c>
      <c r="BE38" s="5">
        <v>3522.61</v>
      </c>
      <c r="BF38" s="5">
        <v>1454.4374183634452</v>
      </c>
      <c r="BG38" s="5">
        <v>3517.81</v>
      </c>
      <c r="BH38" s="5">
        <v>1345.9211839858638</v>
      </c>
      <c r="BI38" s="5">
        <v>3520.31</v>
      </c>
    </row>
    <row r="39" spans="1:61">
      <c r="A39" s="4" t="s">
        <v>36</v>
      </c>
      <c r="B39" s="5">
        <v>461.9247515679981</v>
      </c>
      <c r="C39" s="5">
        <v>3513.41</v>
      </c>
      <c r="D39" s="6">
        <v>786.29986548877764</v>
      </c>
      <c r="E39" s="5">
        <v>3513.41</v>
      </c>
      <c r="F39" s="5">
        <v>840.29657647737872</v>
      </c>
      <c r="G39" s="5">
        <v>3513.41</v>
      </c>
      <c r="H39" s="5">
        <v>1314.0821101225583</v>
      </c>
      <c r="I39" s="5">
        <v>3606.41</v>
      </c>
      <c r="J39" s="5">
        <v>1719.6518443708521</v>
      </c>
      <c r="K39" s="5">
        <v>3872.39</v>
      </c>
      <c r="L39" s="5">
        <v>1352.7620465715727</v>
      </c>
      <c r="M39" s="5">
        <v>3501.21</v>
      </c>
      <c r="N39" s="5">
        <v>1613.0589508308756</v>
      </c>
      <c r="O39" s="5">
        <v>3512.41</v>
      </c>
      <c r="P39" s="5">
        <v>1824.2254435005609</v>
      </c>
      <c r="Q39" s="5">
        <v>3513.41</v>
      </c>
      <c r="R39" s="5">
        <v>1810.1258347967562</v>
      </c>
      <c r="S39" s="5">
        <v>3515.21</v>
      </c>
      <c r="T39" s="5">
        <v>1164.562351830979</v>
      </c>
      <c r="U39" s="5">
        <v>3514.11</v>
      </c>
      <c r="V39" s="5">
        <v>501.46114007425768</v>
      </c>
      <c r="W39" s="5">
        <v>3525.41</v>
      </c>
      <c r="X39" s="5">
        <v>530.59829336888697</v>
      </c>
      <c r="Y39" s="5">
        <v>3525.11</v>
      </c>
      <c r="Z39" s="5">
        <v>477.9051298454371</v>
      </c>
      <c r="AA39" s="5">
        <v>3540.11</v>
      </c>
      <c r="AB39" s="5">
        <v>718.00681534184082</v>
      </c>
      <c r="AC39" s="5">
        <v>3521.36</v>
      </c>
      <c r="AD39" s="5">
        <v>769.6842424269762</v>
      </c>
      <c r="AE39" s="5">
        <v>3537.36</v>
      </c>
      <c r="AF39" s="5">
        <v>666.16109357375387</v>
      </c>
      <c r="AG39" s="5">
        <v>3540.41</v>
      </c>
      <c r="AH39" s="5">
        <v>760.01662820602917</v>
      </c>
      <c r="AI39" s="5">
        <v>3540.41</v>
      </c>
      <c r="AJ39" s="5">
        <v>1187.6178585114467</v>
      </c>
      <c r="AK39" s="5">
        <v>3540.41</v>
      </c>
      <c r="AL39" s="5">
        <v>921.07854998366201</v>
      </c>
      <c r="AM39" s="5">
        <v>3521.21</v>
      </c>
      <c r="AN39" s="5">
        <v>1223.3296524890079</v>
      </c>
      <c r="AO39" s="5">
        <v>3516.91</v>
      </c>
      <c r="AP39" s="5">
        <v>1166.5587621764992</v>
      </c>
      <c r="AQ39" s="5">
        <v>3537.91</v>
      </c>
      <c r="AR39" s="5">
        <v>1267.9512890208396</v>
      </c>
      <c r="AS39" s="5">
        <v>3532.71</v>
      </c>
      <c r="AT39" s="5">
        <v>749.32847177152235</v>
      </c>
      <c r="AU39" s="5">
        <v>3518.71</v>
      </c>
      <c r="AV39" s="5">
        <v>730.9831816660311</v>
      </c>
      <c r="AW39" s="5">
        <v>3520.61</v>
      </c>
      <c r="AX39" s="5">
        <v>718.84047866252183</v>
      </c>
      <c r="AY39" s="5">
        <v>3533.37</v>
      </c>
      <c r="AZ39" s="5">
        <v>254.65140627660816</v>
      </c>
      <c r="BA39" s="5">
        <v>3537.91</v>
      </c>
      <c r="BB39" s="5">
        <v>322.14537588973684</v>
      </c>
      <c r="BC39" s="5">
        <v>3517.91</v>
      </c>
      <c r="BD39" s="5">
        <v>567.78523313033702</v>
      </c>
      <c r="BE39" s="5">
        <v>3522.61</v>
      </c>
      <c r="BF39" s="5">
        <v>1561.5810963779559</v>
      </c>
      <c r="BG39" s="5">
        <v>3517.81</v>
      </c>
      <c r="BH39" s="5">
        <v>1459.6234545621192</v>
      </c>
      <c r="BI39" s="5">
        <v>3520.31</v>
      </c>
    </row>
    <row r="40" spans="1:61">
      <c r="A40" s="4" t="s">
        <v>37</v>
      </c>
      <c r="B40" s="5">
        <v>560.93562595710796</v>
      </c>
      <c r="C40" s="5">
        <v>3513.41</v>
      </c>
      <c r="D40" s="6">
        <v>857.5980203966426</v>
      </c>
      <c r="E40" s="5">
        <v>3513.41</v>
      </c>
      <c r="F40" s="5">
        <v>968.01119336799513</v>
      </c>
      <c r="G40" s="5">
        <v>3512.41</v>
      </c>
      <c r="H40" s="5">
        <v>1488.0920141689171</v>
      </c>
      <c r="I40" s="5">
        <v>3604.41</v>
      </c>
      <c r="J40" s="5">
        <v>1836.9205302472512</v>
      </c>
      <c r="K40" s="5">
        <v>3872.39</v>
      </c>
      <c r="L40" s="5">
        <v>1466.7621903214774</v>
      </c>
      <c r="M40" s="5">
        <v>3501.21</v>
      </c>
      <c r="N40" s="5">
        <v>1799.1067749573454</v>
      </c>
      <c r="O40" s="5">
        <v>3512.41</v>
      </c>
      <c r="P40" s="5">
        <v>1955.0189550863499</v>
      </c>
      <c r="Q40" s="5">
        <v>3513.41</v>
      </c>
      <c r="R40" s="5">
        <v>1925.1191098870609</v>
      </c>
      <c r="S40" s="5">
        <v>3512.21</v>
      </c>
      <c r="T40" s="5">
        <v>1311.47545542491</v>
      </c>
      <c r="U40" s="5">
        <v>3514.11</v>
      </c>
      <c r="V40" s="5">
        <v>546.27303619395332</v>
      </c>
      <c r="W40" s="5">
        <v>3523.41</v>
      </c>
      <c r="X40" s="5">
        <v>596.95367926306631</v>
      </c>
      <c r="Y40" s="5">
        <v>3525.11</v>
      </c>
      <c r="Z40" s="5">
        <v>545.30548023358824</v>
      </c>
      <c r="AA40" s="5">
        <v>3537.11</v>
      </c>
      <c r="AB40" s="5">
        <v>818.5565006835717</v>
      </c>
      <c r="AC40" s="5">
        <v>3521.36</v>
      </c>
      <c r="AD40" s="5">
        <v>928.95076862566566</v>
      </c>
      <c r="AE40" s="5">
        <v>3537.36</v>
      </c>
      <c r="AF40" s="5">
        <v>750.09946628689863</v>
      </c>
      <c r="AG40" s="5">
        <v>3540.41</v>
      </c>
      <c r="AH40" s="5">
        <v>824.77236329429877</v>
      </c>
      <c r="AI40" s="5">
        <v>3540.41</v>
      </c>
      <c r="AJ40" s="5">
        <v>1371.3539977042938</v>
      </c>
      <c r="AK40" s="5">
        <v>3539.41</v>
      </c>
      <c r="AL40" s="5">
        <v>1047.2727506882659</v>
      </c>
      <c r="AM40" s="5">
        <v>3505.91</v>
      </c>
      <c r="AN40" s="5">
        <v>1268.8431936832155</v>
      </c>
      <c r="AO40" s="5">
        <v>3515.91</v>
      </c>
      <c r="AP40" s="5">
        <v>1331.6211969387439</v>
      </c>
      <c r="AQ40" s="5">
        <v>3533.91</v>
      </c>
      <c r="AR40" s="5">
        <v>1392.4900038329952</v>
      </c>
      <c r="AS40" s="5">
        <v>3527.71</v>
      </c>
      <c r="AT40" s="5">
        <v>819.29379226640253</v>
      </c>
      <c r="AU40" s="5">
        <v>3506.71</v>
      </c>
      <c r="AV40" s="5">
        <v>828.00846283101419</v>
      </c>
      <c r="AW40" s="5">
        <v>3520.61</v>
      </c>
      <c r="AX40" s="5">
        <v>780.24132322407968</v>
      </c>
      <c r="AY40" s="5">
        <v>3531.37</v>
      </c>
      <c r="AZ40" s="5">
        <v>290.53889702672762</v>
      </c>
      <c r="BA40" s="5">
        <v>3516.61</v>
      </c>
      <c r="BB40" s="5">
        <v>377.38393155462882</v>
      </c>
      <c r="BC40" s="5">
        <v>3513.91</v>
      </c>
      <c r="BD40" s="5">
        <v>649.00184116882224</v>
      </c>
      <c r="BE40" s="5">
        <v>3516.61</v>
      </c>
      <c r="BF40" s="5">
        <v>1635.5418964535356</v>
      </c>
      <c r="BG40" s="5">
        <v>3515.51</v>
      </c>
      <c r="BH40" s="5">
        <v>1583.4254169069281</v>
      </c>
      <c r="BI40" s="5">
        <v>3518.31</v>
      </c>
    </row>
    <row r="41" spans="1:61">
      <c r="A41" s="4" t="s">
        <v>38</v>
      </c>
      <c r="B41" s="5">
        <v>712.54831641773342</v>
      </c>
      <c r="C41" s="5">
        <v>3513.41</v>
      </c>
      <c r="D41" s="6">
        <v>920.78014427230005</v>
      </c>
      <c r="E41" s="5">
        <v>3513.4</v>
      </c>
      <c r="F41" s="5">
        <v>1158.5422795977977</v>
      </c>
      <c r="G41" s="5">
        <v>3512.41</v>
      </c>
      <c r="H41" s="5">
        <v>1587.0404371292818</v>
      </c>
      <c r="I41" s="5">
        <v>3604.41</v>
      </c>
      <c r="J41" s="5">
        <v>2056.0763162333742</v>
      </c>
      <c r="K41" s="5">
        <v>3872.39</v>
      </c>
      <c r="L41" s="5">
        <v>1607.1173175773877</v>
      </c>
      <c r="M41" s="5">
        <v>3501.21</v>
      </c>
      <c r="N41" s="5">
        <v>1942.7686498122575</v>
      </c>
      <c r="O41" s="5">
        <v>3512.41</v>
      </c>
      <c r="P41" s="5">
        <v>2125.3686725039242</v>
      </c>
      <c r="Q41" s="5">
        <v>3513.41</v>
      </c>
      <c r="R41" s="5">
        <v>2074.0729800509075</v>
      </c>
      <c r="S41" s="5">
        <v>3512.21</v>
      </c>
      <c r="T41" s="5">
        <v>1500.7234175580863</v>
      </c>
      <c r="U41" s="5">
        <v>3514.11</v>
      </c>
      <c r="V41" s="5">
        <v>619.23750153807578</v>
      </c>
      <c r="W41" s="5">
        <v>3523.41</v>
      </c>
      <c r="X41" s="5">
        <v>628.00135197232987</v>
      </c>
      <c r="Y41" s="5">
        <v>3525.11</v>
      </c>
      <c r="Z41" s="5">
        <v>617.71816713012618</v>
      </c>
      <c r="AA41" s="5">
        <v>3537.11</v>
      </c>
      <c r="AB41" s="5">
        <v>843.38868009543671</v>
      </c>
      <c r="AC41" s="5">
        <v>3521.36</v>
      </c>
      <c r="AD41" s="5">
        <v>964.53224803275771</v>
      </c>
      <c r="AE41" s="5">
        <v>3537.36</v>
      </c>
      <c r="AF41" s="5">
        <v>843.63631624061225</v>
      </c>
      <c r="AG41" s="5">
        <v>3540.41</v>
      </c>
      <c r="AH41" s="5">
        <v>870.78870765649697</v>
      </c>
      <c r="AI41" s="5">
        <v>3540.41</v>
      </c>
      <c r="AJ41" s="5">
        <v>1448.75818850306</v>
      </c>
      <c r="AK41" s="5">
        <v>3539.41</v>
      </c>
      <c r="AL41" s="5">
        <v>1145.9097349387889</v>
      </c>
      <c r="AM41" s="5">
        <v>3505.91</v>
      </c>
      <c r="AN41" s="5">
        <v>1336.6102883649612</v>
      </c>
      <c r="AO41" s="5">
        <v>3515.91</v>
      </c>
      <c r="AP41" s="5">
        <v>1398.1016389306005</v>
      </c>
      <c r="AQ41" s="5">
        <v>3533.91</v>
      </c>
      <c r="AR41" s="5">
        <v>1456.8136220437605</v>
      </c>
      <c r="AS41" s="5">
        <v>3527.71</v>
      </c>
      <c r="AT41" s="5">
        <v>907.57920671240936</v>
      </c>
      <c r="AU41" s="5">
        <v>3506.71</v>
      </c>
      <c r="AV41" s="5">
        <v>1054.7068795732516</v>
      </c>
      <c r="AW41" s="5">
        <v>3520.61</v>
      </c>
      <c r="AX41" s="5">
        <v>870.4673513623444</v>
      </c>
      <c r="AY41" s="5">
        <v>3531.37</v>
      </c>
      <c r="AZ41" s="5">
        <v>319.73821416781578</v>
      </c>
      <c r="BA41" s="5">
        <v>3516.61</v>
      </c>
      <c r="BB41" s="5">
        <v>407.39041987831234</v>
      </c>
      <c r="BC41" s="5">
        <v>3513.91</v>
      </c>
      <c r="BD41" s="5">
        <v>628.64447197699258</v>
      </c>
      <c r="BE41" s="5">
        <v>3515.41</v>
      </c>
      <c r="BF41" s="5">
        <v>1748.5118194036725</v>
      </c>
      <c r="BG41" s="5">
        <v>3515.51</v>
      </c>
      <c r="BH41" s="5">
        <v>1708.0275737953837</v>
      </c>
      <c r="BI41" s="5">
        <v>3518.31</v>
      </c>
    </row>
    <row r="42" spans="1:61">
      <c r="A42" s="4" t="s">
        <v>39</v>
      </c>
      <c r="B42" s="5">
        <v>823.36092945031021</v>
      </c>
      <c r="C42" s="5">
        <v>3513.41</v>
      </c>
      <c r="D42" s="6">
        <v>958.05536895200521</v>
      </c>
      <c r="E42" s="5">
        <v>3513.4</v>
      </c>
      <c r="F42" s="5">
        <v>1221.1279627248041</v>
      </c>
      <c r="G42" s="5">
        <v>3512.41</v>
      </c>
      <c r="H42" s="5">
        <v>1683.8420219718</v>
      </c>
      <c r="I42" s="5">
        <v>3604.41</v>
      </c>
      <c r="J42" s="5">
        <v>2150.4153549079174</v>
      </c>
      <c r="K42" s="5">
        <v>3872.39</v>
      </c>
      <c r="L42" s="5">
        <v>1726.630490312089</v>
      </c>
      <c r="M42" s="5">
        <v>3501.21</v>
      </c>
      <c r="N42" s="5">
        <v>2042.9215300663011</v>
      </c>
      <c r="O42" s="5">
        <v>3502.41</v>
      </c>
      <c r="P42" s="5">
        <v>2253.1412569834933</v>
      </c>
      <c r="Q42" s="5">
        <v>3513.41</v>
      </c>
      <c r="R42" s="5">
        <v>2178.7829476624129</v>
      </c>
      <c r="S42" s="5">
        <v>3512.21</v>
      </c>
      <c r="T42" s="5">
        <v>1580.0577449815194</v>
      </c>
      <c r="U42" s="5">
        <v>3514.11</v>
      </c>
      <c r="V42" s="5">
        <v>698.96547677859519</v>
      </c>
      <c r="W42" s="5">
        <v>3523.41</v>
      </c>
      <c r="X42" s="5">
        <v>685.34352656950603</v>
      </c>
      <c r="Y42" s="5">
        <v>3524.44</v>
      </c>
      <c r="Z42" s="5">
        <v>657.8611671905478</v>
      </c>
      <c r="AA42" s="5">
        <v>3537.11</v>
      </c>
      <c r="AB42" s="5">
        <v>890.6220373491492</v>
      </c>
      <c r="AC42" s="5">
        <v>3521.36</v>
      </c>
      <c r="AD42" s="5">
        <v>1122.6522324259429</v>
      </c>
      <c r="AE42" s="5">
        <v>3537.36</v>
      </c>
      <c r="AF42" s="5">
        <v>942.33027979815404</v>
      </c>
      <c r="AG42" s="5">
        <v>3540.41</v>
      </c>
      <c r="AH42" s="5">
        <v>1035.2888290325777</v>
      </c>
      <c r="AI42" s="5">
        <v>3540.41</v>
      </c>
      <c r="AJ42" s="5">
        <v>1604.5220570724478</v>
      </c>
      <c r="AK42" s="5">
        <v>3539.41</v>
      </c>
      <c r="AL42" s="5">
        <v>1312.3473409590247</v>
      </c>
      <c r="AM42" s="5">
        <v>3507.91</v>
      </c>
      <c r="AN42" s="5">
        <v>1389.5569587171531</v>
      </c>
      <c r="AO42" s="5">
        <v>3515.91</v>
      </c>
      <c r="AP42" s="5">
        <v>1540.3912447457596</v>
      </c>
      <c r="AQ42" s="5">
        <v>3533.91</v>
      </c>
      <c r="AR42" s="5">
        <v>1442.3782138216502</v>
      </c>
      <c r="AS42" s="5">
        <v>3531.71</v>
      </c>
      <c r="AT42" s="5">
        <v>1007.2556171040851</v>
      </c>
      <c r="AU42" s="5">
        <v>3506.71</v>
      </c>
      <c r="AV42" s="5">
        <v>1100.3687464243999</v>
      </c>
      <c r="AW42" s="5">
        <v>3520.61</v>
      </c>
      <c r="AX42" s="5">
        <v>938.86167224115343</v>
      </c>
      <c r="AY42" s="5">
        <v>3531.87</v>
      </c>
      <c r="AZ42" s="5">
        <v>360.40992097127713</v>
      </c>
      <c r="BA42" s="5">
        <v>3531.61</v>
      </c>
      <c r="BB42" s="5">
        <v>432.31240859754229</v>
      </c>
      <c r="BC42" s="5">
        <v>3513.91</v>
      </c>
      <c r="BD42" s="5">
        <v>629.13626168478697</v>
      </c>
      <c r="BE42" s="5">
        <v>3515.41</v>
      </c>
      <c r="BF42" s="5">
        <v>1811.1156781125908</v>
      </c>
      <c r="BG42" s="5">
        <v>3515.51</v>
      </c>
      <c r="BH42" s="5">
        <v>1865.0353704940146</v>
      </c>
      <c r="BI42" s="5">
        <v>3518.31</v>
      </c>
    </row>
    <row r="43" spans="1:61">
      <c r="A43" s="4" t="s">
        <v>40</v>
      </c>
      <c r="B43" s="5">
        <v>887.19120181390667</v>
      </c>
      <c r="C43" s="5">
        <v>3513.41</v>
      </c>
      <c r="D43" s="6">
        <v>1022.7177854802494</v>
      </c>
      <c r="E43" s="5">
        <v>3513.4</v>
      </c>
      <c r="F43" s="5">
        <v>1268.2606136463646</v>
      </c>
      <c r="G43" s="5">
        <v>3512.41</v>
      </c>
      <c r="H43" s="5">
        <v>1802.3896061484743</v>
      </c>
      <c r="I43" s="5">
        <v>3604.41</v>
      </c>
      <c r="J43" s="5">
        <v>2191.7613702291455</v>
      </c>
      <c r="K43" s="5">
        <v>3872.39</v>
      </c>
      <c r="L43" s="5">
        <v>1870.9460039444498</v>
      </c>
      <c r="M43" s="5">
        <v>3501.21</v>
      </c>
      <c r="N43" s="5">
        <v>2136.2889177096645</v>
      </c>
      <c r="O43" s="5">
        <v>3502.41</v>
      </c>
      <c r="P43" s="5">
        <v>2345.682130514323</v>
      </c>
      <c r="Q43" s="5">
        <v>3513.41</v>
      </c>
      <c r="R43" s="5">
        <v>2276.0832249013038</v>
      </c>
      <c r="S43" s="5">
        <v>3512.21</v>
      </c>
      <c r="T43" s="5">
        <v>1679.9798845533128</v>
      </c>
      <c r="U43" s="5">
        <v>3514.11</v>
      </c>
      <c r="V43" s="5">
        <v>748.40013859492512</v>
      </c>
      <c r="W43" s="5">
        <v>3523.41</v>
      </c>
      <c r="X43" s="5">
        <v>771.7748376000668</v>
      </c>
      <c r="Y43" s="5">
        <v>3524.44</v>
      </c>
      <c r="Z43" s="5">
        <v>696.66143669578832</v>
      </c>
      <c r="AA43" s="5">
        <v>3537.11</v>
      </c>
      <c r="AB43" s="5">
        <v>984.15568342439406</v>
      </c>
      <c r="AC43" s="5">
        <v>3521.36</v>
      </c>
      <c r="AD43" s="5">
        <v>1179.409182652078</v>
      </c>
      <c r="AE43" s="5">
        <v>3537.36</v>
      </c>
      <c r="AF43" s="5">
        <v>1072.5639991631713</v>
      </c>
      <c r="AG43" s="5">
        <v>3540.41</v>
      </c>
      <c r="AH43" s="5">
        <v>1280.487461258846</v>
      </c>
      <c r="AI43" s="5">
        <v>3540.41</v>
      </c>
      <c r="AJ43" s="5">
        <v>1736.8156050457278</v>
      </c>
      <c r="AK43" s="5">
        <v>3539.41</v>
      </c>
      <c r="AL43" s="5">
        <v>1394.5662670529732</v>
      </c>
      <c r="AM43" s="5">
        <v>3507.91</v>
      </c>
      <c r="AN43" s="5">
        <v>1477.8564855376287</v>
      </c>
      <c r="AO43" s="5">
        <v>3515.91</v>
      </c>
      <c r="AP43" s="5">
        <v>1598.1094906021337</v>
      </c>
      <c r="AQ43" s="5">
        <v>3533.91</v>
      </c>
      <c r="AR43" s="5">
        <v>1454.4986507754891</v>
      </c>
      <c r="AS43" s="5">
        <v>3531.71</v>
      </c>
      <c r="AT43" s="5">
        <v>1073.9813099113974</v>
      </c>
      <c r="AU43" s="5">
        <v>3506.71</v>
      </c>
      <c r="AV43" s="5">
        <v>1130.6199824955695</v>
      </c>
      <c r="AW43" s="5">
        <v>3520.61</v>
      </c>
      <c r="AX43" s="5">
        <v>1024.179187327409</v>
      </c>
      <c r="AY43" s="5">
        <v>3531.87</v>
      </c>
      <c r="AZ43" s="5">
        <v>440.12183228005512</v>
      </c>
      <c r="BA43" s="5">
        <v>3531.61</v>
      </c>
      <c r="BB43" s="5">
        <v>483.52355769003816</v>
      </c>
      <c r="BC43" s="5">
        <v>3513.91</v>
      </c>
      <c r="BD43" s="5">
        <v>694.62786342227503</v>
      </c>
      <c r="BE43" s="5">
        <v>3515.41</v>
      </c>
      <c r="BF43" s="5">
        <v>1906.2199755143049</v>
      </c>
      <c r="BG43" s="5">
        <v>3515.51</v>
      </c>
      <c r="BH43" s="5">
        <v>1912.1159899800848</v>
      </c>
      <c r="BI43" s="5">
        <v>3518.31</v>
      </c>
    </row>
    <row r="44" spans="1:61">
      <c r="A44" s="4" t="s">
        <v>41</v>
      </c>
      <c r="B44" s="5">
        <v>981.95573273277137</v>
      </c>
      <c r="C44" s="5">
        <v>3513.41</v>
      </c>
      <c r="D44" s="6">
        <v>1064.3315785981665</v>
      </c>
      <c r="E44" s="5">
        <v>3513.41</v>
      </c>
      <c r="F44" s="5">
        <v>1327.0955992555869</v>
      </c>
      <c r="G44" s="5">
        <v>3512.41</v>
      </c>
      <c r="H44" s="5">
        <v>1857.9992544890049</v>
      </c>
      <c r="I44" s="5">
        <v>3604.41</v>
      </c>
      <c r="J44" s="5">
        <v>2236.6818156551208</v>
      </c>
      <c r="K44" s="5">
        <v>3872.39</v>
      </c>
      <c r="L44" s="5">
        <v>1957.8637818853742</v>
      </c>
      <c r="M44" s="5">
        <v>3501.21</v>
      </c>
      <c r="N44" s="5">
        <v>2240.140923847282</v>
      </c>
      <c r="O44" s="5">
        <v>3502.41</v>
      </c>
      <c r="P44" s="5">
        <v>2421.8445612964524</v>
      </c>
      <c r="Q44" s="5">
        <v>3513.41</v>
      </c>
      <c r="R44" s="5">
        <v>2313.6144068505605</v>
      </c>
      <c r="S44" s="5">
        <v>3512.21</v>
      </c>
      <c r="T44" s="5">
        <v>1765.1371085197077</v>
      </c>
      <c r="U44" s="5">
        <v>3514.11</v>
      </c>
      <c r="V44" s="5">
        <v>825.03159830704135</v>
      </c>
      <c r="W44" s="5">
        <v>3523.41</v>
      </c>
      <c r="X44" s="5">
        <v>796.65244435711043</v>
      </c>
      <c r="Y44" s="5">
        <v>3524.44</v>
      </c>
      <c r="Z44" s="5">
        <v>783.97389310595861</v>
      </c>
      <c r="AA44" s="5">
        <v>3537.11</v>
      </c>
      <c r="AB44" s="5">
        <v>1036.3272665699151</v>
      </c>
      <c r="AC44" s="5">
        <v>3521.36</v>
      </c>
      <c r="AD44" s="5">
        <v>1235.2886589562695</v>
      </c>
      <c r="AE44" s="5">
        <v>3537.36</v>
      </c>
      <c r="AF44" s="5">
        <v>1163.1079948051586</v>
      </c>
      <c r="AG44" s="5">
        <v>3540.41</v>
      </c>
      <c r="AH44" s="5">
        <v>1429.0254020548587</v>
      </c>
      <c r="AI44" s="5">
        <v>3540.41</v>
      </c>
      <c r="AJ44" s="5">
        <v>1787.877630784699</v>
      </c>
      <c r="AK44" s="5">
        <v>3539.41</v>
      </c>
      <c r="AL44" s="5">
        <v>1452.4427352492889</v>
      </c>
      <c r="AM44" s="5">
        <v>3507.91</v>
      </c>
      <c r="AN44" s="5">
        <v>1507.6716910452778</v>
      </c>
      <c r="AO44" s="5">
        <v>3515.91</v>
      </c>
      <c r="AP44" s="5">
        <v>1641.8122262259105</v>
      </c>
      <c r="AQ44" s="5">
        <v>3533.91</v>
      </c>
      <c r="AR44" s="5">
        <v>1614.0712677004599</v>
      </c>
      <c r="AS44" s="5">
        <v>3531.71</v>
      </c>
      <c r="AT44" s="5">
        <v>1176.6408837012739</v>
      </c>
      <c r="AU44" s="5">
        <v>3506.71</v>
      </c>
      <c r="AV44" s="5">
        <v>1217.0551059604438</v>
      </c>
      <c r="AW44" s="5">
        <v>3520.61</v>
      </c>
      <c r="AX44" s="5">
        <v>1100.6311965692385</v>
      </c>
      <c r="AY44" s="5">
        <v>3531.87</v>
      </c>
      <c r="AZ44" s="5">
        <v>444.05569250772186</v>
      </c>
      <c r="BA44" s="5">
        <v>3531.61</v>
      </c>
      <c r="BB44" s="5">
        <v>554.22996526623524</v>
      </c>
      <c r="BC44" s="5">
        <v>3513.91</v>
      </c>
      <c r="BD44" s="5">
        <v>722.98846583072088</v>
      </c>
      <c r="BE44" s="5">
        <v>3519.41</v>
      </c>
      <c r="BF44" s="5">
        <v>2004.8483513358574</v>
      </c>
      <c r="BG44" s="5">
        <v>3515.51</v>
      </c>
      <c r="BH44" s="5">
        <v>1983.0986959794463</v>
      </c>
      <c r="BI44" s="5">
        <v>3518.31</v>
      </c>
    </row>
    <row r="45" spans="1:61">
      <c r="A45" s="4" t="s">
        <v>42</v>
      </c>
      <c r="B45" s="5">
        <v>1087.3951827559276</v>
      </c>
      <c r="C45" s="5">
        <v>3513.41</v>
      </c>
      <c r="D45" s="6">
        <v>1065.3796478278382</v>
      </c>
      <c r="E45" s="5">
        <v>3513.41</v>
      </c>
      <c r="F45" s="5">
        <v>1317.0204182713967</v>
      </c>
      <c r="G45" s="5">
        <v>3512.41</v>
      </c>
      <c r="H45" s="5">
        <v>1944.6633812642172</v>
      </c>
      <c r="I45" s="5">
        <v>3604.41</v>
      </c>
      <c r="J45" s="5">
        <v>2275.7540799096614</v>
      </c>
      <c r="K45" s="5">
        <v>3872.39</v>
      </c>
      <c r="L45" s="5">
        <v>2066.3532258325408</v>
      </c>
      <c r="M45" s="5">
        <v>3511.21</v>
      </c>
      <c r="N45" s="5">
        <v>2304.1453176408513</v>
      </c>
      <c r="O45" s="5">
        <v>3502.41</v>
      </c>
      <c r="P45" s="5">
        <v>2493.346377938406</v>
      </c>
      <c r="Q45" s="5">
        <v>3513.41</v>
      </c>
      <c r="R45" s="5">
        <v>2342.6565946397859</v>
      </c>
      <c r="S45" s="5">
        <v>3512.21</v>
      </c>
      <c r="T45" s="5">
        <v>1821.6709507553485</v>
      </c>
      <c r="U45" s="5">
        <v>3514.11</v>
      </c>
      <c r="V45" s="5">
        <v>885.82883293304894</v>
      </c>
      <c r="W45" s="5">
        <v>3523.41</v>
      </c>
      <c r="X45" s="5">
        <v>890.75450230803165</v>
      </c>
      <c r="Y45" s="5">
        <v>3524.44</v>
      </c>
      <c r="Z45" s="5">
        <v>860.44975126738495</v>
      </c>
      <c r="AA45" s="5">
        <v>3537.11</v>
      </c>
      <c r="AB45" s="5">
        <v>1069.7670207379304</v>
      </c>
      <c r="AC45" s="5">
        <v>3521.36</v>
      </c>
      <c r="AD45" s="5">
        <v>1275.9752851663402</v>
      </c>
      <c r="AE45" s="5">
        <v>3537.36</v>
      </c>
      <c r="AF45" s="5">
        <v>1283.0246644435153</v>
      </c>
      <c r="AG45" s="5">
        <v>3540.41</v>
      </c>
      <c r="AH45" s="5">
        <v>1417.1256990736927</v>
      </c>
      <c r="AI45" s="5">
        <v>3540.41</v>
      </c>
      <c r="AJ45" s="5">
        <v>1910.3318163671199</v>
      </c>
      <c r="AK45" s="5">
        <v>3539.41</v>
      </c>
      <c r="AL45" s="5">
        <v>1504.6897398252283</v>
      </c>
      <c r="AM45" s="5">
        <v>3507.91</v>
      </c>
      <c r="AN45" s="5">
        <v>1542.3731296738229</v>
      </c>
      <c r="AO45" s="5">
        <v>3515.91</v>
      </c>
      <c r="AP45" s="5">
        <v>1654.690421990839</v>
      </c>
      <c r="AQ45" s="5">
        <v>3533.91</v>
      </c>
      <c r="AR45" s="5">
        <v>1690.1424883465513</v>
      </c>
      <c r="AS45" s="5">
        <v>3531.71</v>
      </c>
      <c r="AT45" s="5">
        <v>1249.7942779086679</v>
      </c>
      <c r="AU45" s="5">
        <v>3506.71</v>
      </c>
      <c r="AV45" s="5">
        <v>1247.6339174177845</v>
      </c>
      <c r="AW45" s="5">
        <v>3520.61</v>
      </c>
      <c r="AX45" s="5">
        <v>1180.5951565105581</v>
      </c>
      <c r="AY45" s="5">
        <v>3531.87</v>
      </c>
      <c r="AZ45" s="5">
        <v>480.77183861191867</v>
      </c>
      <c r="BA45" s="5">
        <v>3531.61</v>
      </c>
      <c r="BB45" s="5">
        <v>588.43630295517733</v>
      </c>
      <c r="BC45" s="5">
        <v>3513.91</v>
      </c>
      <c r="BD45" s="5">
        <v>751.80033645625224</v>
      </c>
      <c r="BE45" s="5">
        <v>3519.41</v>
      </c>
      <c r="BF45" s="5">
        <v>2039.480108404319</v>
      </c>
      <c r="BG45" s="5">
        <v>3515.51</v>
      </c>
      <c r="BH45" s="5">
        <v>2058.5313208394718</v>
      </c>
      <c r="BI45" s="5">
        <v>3518.31</v>
      </c>
    </row>
    <row r="46" spans="1:61">
      <c r="A46" s="4" t="s">
        <v>43</v>
      </c>
      <c r="B46" s="5">
        <v>1151.5914731428095</v>
      </c>
      <c r="C46" s="5">
        <v>3513.41</v>
      </c>
      <c r="D46" s="6">
        <v>998.64597031867663</v>
      </c>
      <c r="E46" s="5">
        <v>3513.41</v>
      </c>
      <c r="F46" s="5">
        <v>1383.3825902004769</v>
      </c>
      <c r="G46" s="5">
        <v>3512.41</v>
      </c>
      <c r="H46" s="5">
        <v>1977.4270498559479</v>
      </c>
      <c r="I46" s="5">
        <v>3604.41</v>
      </c>
      <c r="J46" s="5">
        <v>2345.3730066634216</v>
      </c>
      <c r="K46" s="5">
        <v>3872.39</v>
      </c>
      <c r="L46" s="5">
        <v>2145.0820323124422</v>
      </c>
      <c r="M46" s="5">
        <v>3511.21</v>
      </c>
      <c r="N46" s="5">
        <v>2390.6816755281511</v>
      </c>
      <c r="O46" s="5">
        <v>3502.41</v>
      </c>
      <c r="P46" s="5">
        <v>2525.291251644941</v>
      </c>
      <c r="Q46" s="5">
        <v>3513.41</v>
      </c>
      <c r="R46" s="5">
        <v>2384.2993179584314</v>
      </c>
      <c r="S46" s="5">
        <v>3512.21</v>
      </c>
      <c r="T46" s="5">
        <v>1914.7359235000681</v>
      </c>
      <c r="U46" s="5">
        <v>3514.11</v>
      </c>
      <c r="V46" s="5">
        <v>899.92652560585486</v>
      </c>
      <c r="W46" s="5">
        <v>3523.41</v>
      </c>
      <c r="X46" s="5">
        <v>929.22372471143706</v>
      </c>
      <c r="Y46" s="5">
        <v>3524.44</v>
      </c>
      <c r="Z46" s="5">
        <v>865.64963428569035</v>
      </c>
      <c r="AA46" s="5">
        <v>3537.11</v>
      </c>
      <c r="AB46" s="5">
        <v>1142.412456109636</v>
      </c>
      <c r="AC46" s="5">
        <v>3521.36</v>
      </c>
      <c r="AD46" s="5">
        <v>1352.2718235731297</v>
      </c>
      <c r="AE46" s="5">
        <v>3537.36</v>
      </c>
      <c r="AF46" s="5">
        <v>1427.3385813399541</v>
      </c>
      <c r="AG46" s="5">
        <v>3539.11</v>
      </c>
      <c r="AH46" s="5">
        <v>1482.8630951299247</v>
      </c>
      <c r="AI46" s="5">
        <v>3540.41</v>
      </c>
      <c r="AJ46" s="5">
        <v>1968.0317975383439</v>
      </c>
      <c r="AK46" s="5">
        <v>3498.41</v>
      </c>
      <c r="AL46" s="5">
        <v>1533.4985847580749</v>
      </c>
      <c r="AM46" s="5">
        <v>3507.91</v>
      </c>
      <c r="AN46" s="5">
        <v>1584.0422957944049</v>
      </c>
      <c r="AO46" s="5">
        <v>3515.91</v>
      </c>
      <c r="AP46" s="5">
        <v>1831.3582119985122</v>
      </c>
      <c r="AQ46" s="5">
        <v>3533.91</v>
      </c>
      <c r="AR46" s="5">
        <v>1686.1094433982846</v>
      </c>
      <c r="AS46" s="5">
        <v>3531.71</v>
      </c>
      <c r="AT46" s="5">
        <v>1272.7899900668885</v>
      </c>
      <c r="AU46" s="5">
        <v>3506.71</v>
      </c>
      <c r="AV46" s="5">
        <v>1281.4399188548953</v>
      </c>
      <c r="AW46" s="5">
        <v>3520.61</v>
      </c>
      <c r="AX46" s="5">
        <v>1164.5518114012198</v>
      </c>
      <c r="AY46" s="5">
        <v>3531.87</v>
      </c>
      <c r="AZ46" s="5">
        <v>519.68649461411212</v>
      </c>
      <c r="BA46" s="5">
        <v>3531.61</v>
      </c>
      <c r="BB46" s="5">
        <v>639.49094267618887</v>
      </c>
      <c r="BC46" s="5">
        <v>3513.91</v>
      </c>
      <c r="BD46" s="5">
        <v>826.73815031086701</v>
      </c>
      <c r="BE46" s="5">
        <v>3519.41</v>
      </c>
      <c r="BF46" s="5">
        <v>2056.0053395473519</v>
      </c>
      <c r="BG46" s="5">
        <v>3515.51</v>
      </c>
      <c r="BH46" s="5">
        <v>2109.4932210237262</v>
      </c>
      <c r="BI46" s="5">
        <v>3518.31</v>
      </c>
    </row>
    <row r="47" spans="1:61">
      <c r="A47" s="4" t="s">
        <v>44</v>
      </c>
      <c r="B47" s="5">
        <v>1222.5361315753726</v>
      </c>
      <c r="C47" s="5">
        <v>3513.41</v>
      </c>
      <c r="D47" s="6">
        <v>963.99740048242859</v>
      </c>
      <c r="E47" s="5">
        <v>3513.41</v>
      </c>
      <c r="F47" s="5">
        <v>1421.9013206163002</v>
      </c>
      <c r="G47" s="5">
        <v>3512.41</v>
      </c>
      <c r="H47" s="5">
        <v>2073.7130041096652</v>
      </c>
      <c r="I47" s="5">
        <v>3604.41</v>
      </c>
      <c r="J47" s="5">
        <v>2306.4386501332474</v>
      </c>
      <c r="K47" s="5">
        <v>3872.39</v>
      </c>
      <c r="L47" s="5">
        <v>2095.5875113463576</v>
      </c>
      <c r="M47" s="5">
        <v>3511.21</v>
      </c>
      <c r="N47" s="5">
        <v>2440.1985585051007</v>
      </c>
      <c r="O47" s="5">
        <v>3502.41</v>
      </c>
      <c r="P47" s="5">
        <v>2580.9905975318402</v>
      </c>
      <c r="Q47" s="5">
        <v>3512.21</v>
      </c>
      <c r="R47" s="5">
        <v>2420.38820446417</v>
      </c>
      <c r="S47" s="5">
        <v>3512.21</v>
      </c>
      <c r="T47" s="5">
        <v>2066.5670408142128</v>
      </c>
      <c r="U47" s="5">
        <v>3514.11</v>
      </c>
      <c r="V47" s="5">
        <v>837.88344983276545</v>
      </c>
      <c r="W47" s="5">
        <v>3523.41</v>
      </c>
      <c r="X47" s="5">
        <v>910.06476518289344</v>
      </c>
      <c r="Y47" s="5">
        <v>3524.44</v>
      </c>
      <c r="Z47" s="5">
        <v>894.40371833449331</v>
      </c>
      <c r="AA47" s="5">
        <v>3537.11</v>
      </c>
      <c r="AB47" s="5">
        <v>1285.969060705349</v>
      </c>
      <c r="AC47" s="5">
        <v>3521.36</v>
      </c>
      <c r="AD47" s="5">
        <v>1438.4421004120943</v>
      </c>
      <c r="AE47" s="5">
        <v>3537.36</v>
      </c>
      <c r="AF47" s="5">
        <v>1524.8803247322592</v>
      </c>
      <c r="AG47" s="5">
        <v>3537.91</v>
      </c>
      <c r="AH47" s="5">
        <v>1557.0009205248809</v>
      </c>
      <c r="AI47" s="5">
        <v>3540.41</v>
      </c>
      <c r="AJ47" s="5">
        <v>2041.3564548125646</v>
      </c>
      <c r="AK47" s="5">
        <v>3498.41</v>
      </c>
      <c r="AL47" s="5">
        <v>1652.7647612667658</v>
      </c>
      <c r="AM47" s="5">
        <v>3507.91</v>
      </c>
      <c r="AN47" s="5">
        <v>1709.5132090269972</v>
      </c>
      <c r="AO47" s="5">
        <v>3515.91</v>
      </c>
      <c r="AP47" s="5">
        <v>1867.7723855603394</v>
      </c>
      <c r="AQ47" s="5">
        <v>3533.91</v>
      </c>
      <c r="AR47" s="5">
        <v>1714.4633840899232</v>
      </c>
      <c r="AS47" s="5">
        <v>3531.71</v>
      </c>
      <c r="AT47" s="5">
        <v>1232.5611042028675</v>
      </c>
      <c r="AU47" s="5">
        <v>3506.71</v>
      </c>
      <c r="AV47" s="5">
        <v>1370.1669621017065</v>
      </c>
      <c r="AW47" s="5">
        <v>3520.61</v>
      </c>
      <c r="AX47" s="5">
        <v>1168.7973288264518</v>
      </c>
      <c r="AY47" s="5">
        <v>3531.87</v>
      </c>
      <c r="AZ47" s="5">
        <v>553.43520202748027</v>
      </c>
      <c r="BA47" s="5">
        <v>3531.61</v>
      </c>
      <c r="BB47" s="5">
        <v>674.75329472774342</v>
      </c>
      <c r="BC47" s="5">
        <v>3513.91</v>
      </c>
      <c r="BD47" s="5">
        <v>850.95871729379428</v>
      </c>
      <c r="BE47" s="5">
        <v>3519.41</v>
      </c>
      <c r="BF47" s="5">
        <v>2135.8166577918951</v>
      </c>
      <c r="BG47" s="5">
        <v>3515.51</v>
      </c>
      <c r="BH47" s="5">
        <v>2147.5933713539212</v>
      </c>
      <c r="BI47" s="5">
        <v>3519.51</v>
      </c>
    </row>
    <row r="48" spans="1:61">
      <c r="A48" s="4" t="s">
        <v>45</v>
      </c>
      <c r="B48" s="5">
        <v>1323.0547698755324</v>
      </c>
      <c r="C48" s="5">
        <v>3513.41</v>
      </c>
      <c r="D48" s="6">
        <v>1047.6185829375595</v>
      </c>
      <c r="E48" s="5">
        <v>3513.41</v>
      </c>
      <c r="F48" s="5">
        <v>1537.4533668359379</v>
      </c>
      <c r="G48" s="5">
        <v>3512.41</v>
      </c>
      <c r="H48" s="5">
        <v>2157.9269639751956</v>
      </c>
      <c r="I48" s="5">
        <v>3604.41</v>
      </c>
      <c r="J48" s="5">
        <v>2285.0742754765938</v>
      </c>
      <c r="K48" s="5">
        <v>3874.19</v>
      </c>
      <c r="L48" s="5">
        <v>2130.1617152994095</v>
      </c>
      <c r="M48" s="5">
        <v>3511.21</v>
      </c>
      <c r="N48" s="5">
        <v>2466.1590801034617</v>
      </c>
      <c r="O48" s="5">
        <v>3502.41</v>
      </c>
      <c r="P48" s="5">
        <v>2570.6785397206445</v>
      </c>
      <c r="Q48" s="5">
        <v>3512.21</v>
      </c>
      <c r="R48" s="5">
        <v>2395.3820307269002</v>
      </c>
      <c r="S48" s="5">
        <v>3512.21</v>
      </c>
      <c r="T48" s="5">
        <v>2044.526937352716</v>
      </c>
      <c r="U48" s="5">
        <v>3514.11</v>
      </c>
      <c r="V48" s="5">
        <v>855.54301316514238</v>
      </c>
      <c r="W48" s="5">
        <v>3523.41</v>
      </c>
      <c r="X48" s="5">
        <v>941.37939619128883</v>
      </c>
      <c r="Y48" s="5">
        <v>3523.69</v>
      </c>
      <c r="Z48" s="5">
        <v>947.8808841543572</v>
      </c>
      <c r="AA48" s="5">
        <v>3537.11</v>
      </c>
      <c r="AB48" s="5">
        <v>1426.9998054676303</v>
      </c>
      <c r="AC48" s="5">
        <v>3521.36</v>
      </c>
      <c r="AD48" s="5">
        <v>1511.859923231003</v>
      </c>
      <c r="AE48" s="5">
        <v>3537.36</v>
      </c>
      <c r="AF48" s="5">
        <v>1694.3598827060484</v>
      </c>
      <c r="AG48" s="5">
        <v>3537.91</v>
      </c>
      <c r="AH48" s="5">
        <v>1562.289336969993</v>
      </c>
      <c r="AI48" s="5">
        <v>3540.41</v>
      </c>
      <c r="AJ48" s="5">
        <v>2137.2498891615082</v>
      </c>
      <c r="AK48" s="5">
        <v>3535.41</v>
      </c>
      <c r="AL48" s="5">
        <v>1698.3141530439214</v>
      </c>
      <c r="AM48" s="5">
        <v>3522.91</v>
      </c>
      <c r="AN48" s="5">
        <v>1874.5951324814341</v>
      </c>
      <c r="AO48" s="5">
        <v>3501.91</v>
      </c>
      <c r="AP48" s="5">
        <v>1861.7416161935653</v>
      </c>
      <c r="AQ48" s="5">
        <v>3533.91</v>
      </c>
      <c r="AR48" s="5">
        <v>1786.545368038076</v>
      </c>
      <c r="AS48" s="5">
        <v>3531.71</v>
      </c>
      <c r="AT48" s="5">
        <v>1185.8237799843491</v>
      </c>
      <c r="AU48" s="5">
        <v>3507.91</v>
      </c>
      <c r="AV48" s="5">
        <v>1418.0103259157781</v>
      </c>
      <c r="AW48" s="5">
        <v>3520.61</v>
      </c>
      <c r="AX48" s="5">
        <v>1244.1230824301124</v>
      </c>
      <c r="AY48" s="5">
        <v>3532.37</v>
      </c>
      <c r="AZ48" s="5">
        <v>638.26850473171385</v>
      </c>
      <c r="BA48" s="5">
        <v>3531.61</v>
      </c>
      <c r="BB48" s="5">
        <v>732.35696330908945</v>
      </c>
      <c r="BC48" s="5">
        <v>3513.91</v>
      </c>
      <c r="BD48" s="5">
        <v>889.20343545730282</v>
      </c>
      <c r="BE48" s="5">
        <v>3519.41</v>
      </c>
      <c r="BF48" s="5">
        <v>2108.6931007629801</v>
      </c>
      <c r="BG48" s="5">
        <v>3515.51</v>
      </c>
      <c r="BH48" s="5">
        <v>2174.2786396218826</v>
      </c>
      <c r="BI48" s="5">
        <v>3519.51</v>
      </c>
    </row>
    <row r="49" spans="1:61">
      <c r="A49" s="4" t="s">
        <v>46</v>
      </c>
      <c r="B49" s="5">
        <v>1411.445842084587</v>
      </c>
      <c r="C49" s="5">
        <v>3513.41</v>
      </c>
      <c r="D49" s="6">
        <v>1070.0891872217235</v>
      </c>
      <c r="E49" s="5">
        <v>3513.41</v>
      </c>
      <c r="F49" s="5">
        <v>1635.4045195392011</v>
      </c>
      <c r="G49" s="5">
        <v>3512.41</v>
      </c>
      <c r="H49" s="5">
        <v>2205.2955027126782</v>
      </c>
      <c r="I49" s="5">
        <v>3604.41</v>
      </c>
      <c r="J49" s="5">
        <v>2254.072574702232</v>
      </c>
      <c r="K49" s="5">
        <v>3874.19</v>
      </c>
      <c r="L49" s="5">
        <v>2112.1193249900475</v>
      </c>
      <c r="M49" s="5">
        <v>3511.21</v>
      </c>
      <c r="N49" s="5">
        <v>2462.6361931797019</v>
      </c>
      <c r="O49" s="5">
        <v>3502.41</v>
      </c>
      <c r="P49" s="5">
        <v>2572.0960585197863</v>
      </c>
      <c r="Q49" s="5">
        <v>3512.21</v>
      </c>
      <c r="R49" s="5">
        <v>2403.3653602860691</v>
      </c>
      <c r="S49" s="5">
        <v>3512.21</v>
      </c>
      <c r="T49" s="5">
        <v>2081.2906703920535</v>
      </c>
      <c r="U49" s="5">
        <v>3514.11</v>
      </c>
      <c r="V49" s="5">
        <v>935.48605911298773</v>
      </c>
      <c r="W49" s="5">
        <v>3523.41</v>
      </c>
      <c r="X49" s="5">
        <v>993.03493588492199</v>
      </c>
      <c r="Y49" s="5">
        <v>3523.69</v>
      </c>
      <c r="Z49" s="5">
        <v>1035.6867560585501</v>
      </c>
      <c r="AA49" s="5">
        <v>3537.11</v>
      </c>
      <c r="AB49" s="5">
        <v>1509.9226608664731</v>
      </c>
      <c r="AC49" s="5">
        <v>3521.36</v>
      </c>
      <c r="AD49" s="5">
        <v>1652.4842334854188</v>
      </c>
      <c r="AE49" s="5">
        <v>3537.36</v>
      </c>
      <c r="AF49" s="5">
        <v>1633.2992075366501</v>
      </c>
      <c r="AG49" s="5">
        <v>3537.91</v>
      </c>
      <c r="AH49" s="5">
        <v>1503.6917069948488</v>
      </c>
      <c r="AI49" s="5">
        <v>3540.41</v>
      </c>
      <c r="AJ49" s="5">
        <v>2186.6776839766849</v>
      </c>
      <c r="AK49" s="5">
        <v>3535.41</v>
      </c>
      <c r="AL49" s="5">
        <v>1768.8712811382338</v>
      </c>
      <c r="AM49" s="5">
        <v>3522.91</v>
      </c>
      <c r="AN49" s="5">
        <v>1921.2716107747653</v>
      </c>
      <c r="AO49" s="5">
        <v>3501.91</v>
      </c>
      <c r="AP49" s="5">
        <v>1839.7472963309613</v>
      </c>
      <c r="AQ49" s="5">
        <v>3533.91</v>
      </c>
      <c r="AR49" s="5">
        <v>1851.9059808772458</v>
      </c>
      <c r="AS49" s="5">
        <v>3531.71</v>
      </c>
      <c r="AT49" s="5">
        <v>1234.2477095997435</v>
      </c>
      <c r="AU49" s="5">
        <v>3507.91</v>
      </c>
      <c r="AV49" s="5">
        <v>1431.7885270444344</v>
      </c>
      <c r="AW49" s="5">
        <v>3520.61</v>
      </c>
      <c r="AX49" s="5">
        <v>1217.8078381086675</v>
      </c>
      <c r="AY49" s="5">
        <v>3532.37</v>
      </c>
      <c r="AZ49" s="5">
        <v>647.78885158174</v>
      </c>
      <c r="BA49" s="5">
        <v>3531.61</v>
      </c>
      <c r="BB49" s="5">
        <v>761.92980714364762</v>
      </c>
      <c r="BC49" s="5">
        <v>3513.91</v>
      </c>
      <c r="BD49" s="5">
        <v>824.47162688692913</v>
      </c>
      <c r="BE49" s="5">
        <v>3519.41</v>
      </c>
      <c r="BF49" s="5">
        <v>2074.3777501598393</v>
      </c>
      <c r="BG49" s="5">
        <v>3515.51</v>
      </c>
      <c r="BH49" s="5">
        <v>2123.7247588519999</v>
      </c>
      <c r="BI49" s="5">
        <v>3519.51</v>
      </c>
    </row>
    <row r="50" spans="1:61">
      <c r="A50" s="4" t="s">
        <v>47</v>
      </c>
      <c r="B50" s="5">
        <v>1434.7255097450804</v>
      </c>
      <c r="C50" s="5">
        <v>3513.41</v>
      </c>
      <c r="D50" s="6">
        <v>1021.5214287738453</v>
      </c>
      <c r="E50" s="5">
        <v>3513.41</v>
      </c>
      <c r="F50" s="5">
        <v>1626.2559825548369</v>
      </c>
      <c r="G50" s="5">
        <v>3512.41</v>
      </c>
      <c r="H50" s="5">
        <v>2183.4069605869709</v>
      </c>
      <c r="I50" s="5">
        <v>3604.41</v>
      </c>
      <c r="J50" s="5">
        <v>2226.7834133707966</v>
      </c>
      <c r="K50" s="5">
        <v>3874.19</v>
      </c>
      <c r="L50" s="5">
        <v>2141.0683458583144</v>
      </c>
      <c r="M50" s="5">
        <v>3511.21</v>
      </c>
      <c r="N50" s="5">
        <v>2458.9830636889269</v>
      </c>
      <c r="O50" s="5">
        <v>3502.41</v>
      </c>
      <c r="P50" s="5">
        <v>2575.6321185729275</v>
      </c>
      <c r="Q50" s="5">
        <v>3512.21</v>
      </c>
      <c r="R50" s="5">
        <v>2421.58264135743</v>
      </c>
      <c r="S50" s="5">
        <v>3512.21</v>
      </c>
      <c r="T50" s="5">
        <v>2066.5974523970117</v>
      </c>
      <c r="U50" s="5">
        <v>3514.11</v>
      </c>
      <c r="V50" s="5">
        <v>984.05336024463406</v>
      </c>
      <c r="W50" s="5">
        <v>3523.41</v>
      </c>
      <c r="X50" s="5">
        <v>1030.7477481657168</v>
      </c>
      <c r="Y50" s="5">
        <v>3523.69</v>
      </c>
      <c r="Z50" s="5">
        <v>1203.3501627764144</v>
      </c>
      <c r="AA50" s="5">
        <v>3537.11</v>
      </c>
      <c r="AB50" s="5">
        <v>1531.9913361155941</v>
      </c>
      <c r="AC50" s="5">
        <v>3521.36</v>
      </c>
      <c r="AD50" s="5">
        <v>1683.2643748530761</v>
      </c>
      <c r="AE50" s="5">
        <v>3537.36</v>
      </c>
      <c r="AF50" s="5">
        <v>1542.4413459634754</v>
      </c>
      <c r="AG50" s="5">
        <v>3537.91</v>
      </c>
      <c r="AH50" s="5">
        <v>1559.7198233704132</v>
      </c>
      <c r="AI50" s="5">
        <v>3540.41</v>
      </c>
      <c r="AJ50" s="5">
        <v>2245.2374325323626</v>
      </c>
      <c r="AK50" s="5">
        <v>3535.41</v>
      </c>
      <c r="AL50" s="5">
        <v>1852.401127031427</v>
      </c>
      <c r="AM50" s="5">
        <v>3522.91</v>
      </c>
      <c r="AN50" s="5">
        <v>1993.635732169728</v>
      </c>
      <c r="AO50" s="5">
        <v>3501.91</v>
      </c>
      <c r="AP50" s="5">
        <v>1873.0451615249738</v>
      </c>
      <c r="AQ50" s="5">
        <v>3533.91</v>
      </c>
      <c r="AR50" s="5">
        <v>1895.8724225192659</v>
      </c>
      <c r="AS50" s="5">
        <v>3531.71</v>
      </c>
      <c r="AT50" s="5">
        <v>1261.1153950749053</v>
      </c>
      <c r="AU50" s="5">
        <v>3507.91</v>
      </c>
      <c r="AV50" s="5">
        <v>1500.1583480611853</v>
      </c>
      <c r="AW50" s="5">
        <v>3520.61</v>
      </c>
      <c r="AX50" s="5">
        <v>1195.2589546777697</v>
      </c>
      <c r="AY50" s="5">
        <v>3532.37</v>
      </c>
      <c r="AZ50" s="5">
        <v>635.16181902315282</v>
      </c>
      <c r="BA50" s="5">
        <v>3531.61</v>
      </c>
      <c r="BB50" s="5">
        <v>802.77963775127807</v>
      </c>
      <c r="BC50" s="5">
        <v>3513.91</v>
      </c>
      <c r="BD50" s="5">
        <v>867.09673546852696</v>
      </c>
      <c r="BE50" s="5">
        <v>3519.41</v>
      </c>
      <c r="BF50" s="5">
        <v>2051.0805724831025</v>
      </c>
      <c r="BG50" s="5">
        <v>3515.51</v>
      </c>
      <c r="BH50" s="5">
        <v>2158.3899210879249</v>
      </c>
      <c r="BI50" s="5">
        <v>3519.51</v>
      </c>
    </row>
    <row r="51" spans="1:61">
      <c r="A51" s="4" t="s">
        <v>48</v>
      </c>
      <c r="B51" s="5">
        <v>1486.7706467245671</v>
      </c>
      <c r="C51" s="5">
        <v>3513.41</v>
      </c>
      <c r="D51" s="6">
        <v>1030.9273318341575</v>
      </c>
      <c r="E51" s="5">
        <v>3513.41</v>
      </c>
      <c r="F51" s="5">
        <v>1625.521483622967</v>
      </c>
      <c r="G51" s="5">
        <v>3512.41</v>
      </c>
      <c r="H51" s="5">
        <v>2172.1821883742969</v>
      </c>
      <c r="I51" s="5">
        <v>3604.41</v>
      </c>
      <c r="J51" s="5">
        <v>2230.2449009825323</v>
      </c>
      <c r="K51" s="5">
        <v>3874.19</v>
      </c>
      <c r="L51" s="5">
        <v>2132.751288452027</v>
      </c>
      <c r="M51" s="5">
        <v>3511.21</v>
      </c>
      <c r="N51" s="5">
        <v>2476.2602270058314</v>
      </c>
      <c r="O51" s="5">
        <v>3502.41</v>
      </c>
      <c r="P51" s="5">
        <v>2567.3686010873785</v>
      </c>
      <c r="Q51" s="5">
        <v>3512.21</v>
      </c>
      <c r="R51" s="5">
        <v>2377.5933211287302</v>
      </c>
      <c r="S51" s="5">
        <v>3512.21</v>
      </c>
      <c r="T51" s="5">
        <v>2045.2266802260356</v>
      </c>
      <c r="U51" s="5">
        <v>3514.11</v>
      </c>
      <c r="V51" s="5">
        <v>1004.316169873592</v>
      </c>
      <c r="W51" s="5">
        <v>3523.41</v>
      </c>
      <c r="X51" s="5">
        <v>1026.004746171332</v>
      </c>
      <c r="Y51" s="5">
        <v>3523.69</v>
      </c>
      <c r="Z51" s="5">
        <v>1407.6743416277538</v>
      </c>
      <c r="AA51" s="5">
        <v>3537.11</v>
      </c>
      <c r="AB51" s="5">
        <v>1503.8108040656602</v>
      </c>
      <c r="AC51" s="5">
        <v>3521.36</v>
      </c>
      <c r="AD51" s="5">
        <v>1709.471150711501</v>
      </c>
      <c r="AE51" s="5">
        <v>3537.36</v>
      </c>
      <c r="AF51" s="5">
        <v>1536.8210769258203</v>
      </c>
      <c r="AG51" s="5">
        <v>3537.91</v>
      </c>
      <c r="AH51" s="5">
        <v>1611.3637506882658</v>
      </c>
      <c r="AI51" s="5">
        <v>3540.41</v>
      </c>
      <c r="AJ51" s="5">
        <v>2222.4077799683519</v>
      </c>
      <c r="AK51" s="5">
        <v>3535.41</v>
      </c>
      <c r="AL51" s="5">
        <v>1824.3362392375338</v>
      </c>
      <c r="AM51" s="5">
        <v>3522.91</v>
      </c>
      <c r="AN51" s="5">
        <v>2019.997913414591</v>
      </c>
      <c r="AO51" s="5">
        <v>3501.91</v>
      </c>
      <c r="AP51" s="5">
        <v>1921.1965093616764</v>
      </c>
      <c r="AQ51" s="5">
        <v>3533.91</v>
      </c>
      <c r="AR51" s="5">
        <v>1925.4463257337788</v>
      </c>
      <c r="AS51" s="5">
        <v>3531.71</v>
      </c>
      <c r="AT51" s="5">
        <v>1297.8370797192702</v>
      </c>
      <c r="AU51" s="5">
        <v>3507.91</v>
      </c>
      <c r="AV51" s="5">
        <v>1556.1786324153481</v>
      </c>
      <c r="AW51" s="5">
        <v>3520.61</v>
      </c>
      <c r="AX51" s="5">
        <v>1146.178801700459</v>
      </c>
      <c r="AY51" s="5">
        <v>3532.37</v>
      </c>
      <c r="AZ51" s="5">
        <v>634.50197246343373</v>
      </c>
      <c r="BA51" s="5">
        <v>3531.61</v>
      </c>
      <c r="BB51" s="5">
        <v>767.4573598611247</v>
      </c>
      <c r="BC51" s="5">
        <v>3513.91</v>
      </c>
      <c r="BD51" s="5">
        <v>877.41424270731761</v>
      </c>
      <c r="BE51" s="5">
        <v>3519.41</v>
      </c>
      <c r="BF51" s="5">
        <v>2047.4265940895928</v>
      </c>
      <c r="BG51" s="5">
        <v>3515.51</v>
      </c>
      <c r="BH51" s="5">
        <v>2183.6286039831048</v>
      </c>
      <c r="BI51" s="5">
        <v>3519.51</v>
      </c>
    </row>
    <row r="52" spans="1:61">
      <c r="A52" s="4" t="s">
        <v>49</v>
      </c>
      <c r="B52" s="5">
        <v>1485.5877796678176</v>
      </c>
      <c r="C52" s="5">
        <v>3513.41</v>
      </c>
      <c r="D52" s="6">
        <v>1036.7096334294554</v>
      </c>
      <c r="E52" s="5">
        <v>3513.41</v>
      </c>
      <c r="F52" s="5">
        <v>1652.7782655303699</v>
      </c>
      <c r="G52" s="5">
        <v>3512.41</v>
      </c>
      <c r="H52" s="5">
        <v>2112.0272398517154</v>
      </c>
      <c r="I52" s="5">
        <v>3604.41</v>
      </c>
      <c r="J52" s="5">
        <v>2276.9260128860069</v>
      </c>
      <c r="K52" s="5">
        <v>3874.19</v>
      </c>
      <c r="L52" s="5">
        <v>2165.1945710276336</v>
      </c>
      <c r="M52" s="5">
        <v>3511.21</v>
      </c>
      <c r="N52" s="5">
        <v>2460.3182796245464</v>
      </c>
      <c r="O52" s="5">
        <v>3502.41</v>
      </c>
      <c r="P52" s="5">
        <v>2520.2331075551647</v>
      </c>
      <c r="Q52" s="5">
        <v>3512.21</v>
      </c>
      <c r="R52" s="5">
        <v>2374.3928049992578</v>
      </c>
      <c r="S52" s="5">
        <v>3512.21</v>
      </c>
      <c r="T52" s="5">
        <v>1962.0428915143846</v>
      </c>
      <c r="U52" s="5">
        <v>3514.11</v>
      </c>
      <c r="V52" s="5">
        <v>1050.5635791643567</v>
      </c>
      <c r="W52" s="5">
        <v>3523.41</v>
      </c>
      <c r="X52" s="5">
        <v>1051.6245528411</v>
      </c>
      <c r="Y52" s="5">
        <v>3523.69</v>
      </c>
      <c r="Z52" s="5">
        <v>1411.0374876447797</v>
      </c>
      <c r="AA52" s="5">
        <v>3528.11</v>
      </c>
      <c r="AB52" s="5">
        <v>1518.7613233546783</v>
      </c>
      <c r="AC52" s="5">
        <v>3521.36</v>
      </c>
      <c r="AD52" s="5">
        <v>1674.7917746085577</v>
      </c>
      <c r="AE52" s="5">
        <v>3537.36</v>
      </c>
      <c r="AF52" s="5">
        <v>1572.6632813050223</v>
      </c>
      <c r="AG52" s="5">
        <v>3537.91</v>
      </c>
      <c r="AH52" s="5">
        <v>1624.5042478788189</v>
      </c>
      <c r="AI52" s="5">
        <v>3540.41</v>
      </c>
      <c r="AJ52" s="5">
        <v>2118.1195419279734</v>
      </c>
      <c r="AK52" s="5">
        <v>3532.41</v>
      </c>
      <c r="AL52" s="5">
        <v>1885.2439984435669</v>
      </c>
      <c r="AM52" s="5">
        <v>3521.91</v>
      </c>
      <c r="AN52" s="5">
        <v>2017.0232893426162</v>
      </c>
      <c r="AO52" s="5">
        <v>3505.91</v>
      </c>
      <c r="AP52" s="5">
        <v>1923.0638292124786</v>
      </c>
      <c r="AQ52" s="5">
        <v>3533.91</v>
      </c>
      <c r="AR52" s="5">
        <v>1915.901275826955</v>
      </c>
      <c r="AS52" s="5">
        <v>3516.71</v>
      </c>
      <c r="AT52" s="5">
        <v>1367.9325216043926</v>
      </c>
      <c r="AU52" s="5">
        <v>3507.91</v>
      </c>
      <c r="AV52" s="5">
        <v>1571.5228802464383</v>
      </c>
      <c r="AW52" s="5">
        <v>3520.61</v>
      </c>
      <c r="AX52" s="5">
        <v>1164.3978244794537</v>
      </c>
      <c r="AY52" s="5">
        <v>3532.37</v>
      </c>
      <c r="AZ52" s="5">
        <v>686.66571130329703</v>
      </c>
      <c r="BA52" s="5">
        <v>3531.61</v>
      </c>
      <c r="BB52" s="5">
        <v>720.76730796710171</v>
      </c>
      <c r="BC52" s="5">
        <v>3513.91</v>
      </c>
      <c r="BD52" s="5">
        <v>904.64859279865811</v>
      </c>
      <c r="BE52" s="5">
        <v>3519.41</v>
      </c>
      <c r="BF52" s="5">
        <v>2036.7611516807642</v>
      </c>
      <c r="BG52" s="5">
        <v>3515.51</v>
      </c>
      <c r="BH52" s="5">
        <v>2172.2598071163738</v>
      </c>
      <c r="BI52" s="5">
        <v>3519.51</v>
      </c>
    </row>
    <row r="53" spans="1:61">
      <c r="A53" s="4" t="s">
        <v>50</v>
      </c>
      <c r="B53" s="5">
        <v>1517.5012343319504</v>
      </c>
      <c r="C53" s="5">
        <v>3513.41</v>
      </c>
      <c r="D53" s="6">
        <v>1008.9334493253183</v>
      </c>
      <c r="E53" s="5">
        <v>3513.41</v>
      </c>
      <c r="F53" s="5">
        <v>1711.848780832192</v>
      </c>
      <c r="G53" s="5">
        <v>3512.41</v>
      </c>
      <c r="H53" s="5">
        <v>2176.3457578531034</v>
      </c>
      <c r="I53" s="5">
        <v>3603.51</v>
      </c>
      <c r="J53" s="5">
        <v>2242.9247964450387</v>
      </c>
      <c r="K53" s="5">
        <v>3874.19</v>
      </c>
      <c r="L53" s="5">
        <v>2142.6042445954927</v>
      </c>
      <c r="M53" s="5">
        <v>3511.21</v>
      </c>
      <c r="N53" s="5">
        <v>2340.8789569598389</v>
      </c>
      <c r="O53" s="5">
        <v>3502.41</v>
      </c>
      <c r="P53" s="5">
        <v>2512.6474365961349</v>
      </c>
      <c r="Q53" s="5">
        <v>3513.41</v>
      </c>
      <c r="R53" s="5">
        <v>2278.7333126783601</v>
      </c>
      <c r="S53" s="5">
        <v>3512.21</v>
      </c>
      <c r="T53" s="5">
        <v>1907.190533338613</v>
      </c>
      <c r="U53" s="5">
        <v>3514.11</v>
      </c>
      <c r="V53" s="5">
        <v>1093.1311911312948</v>
      </c>
      <c r="W53" s="5">
        <v>3522.21</v>
      </c>
      <c r="X53" s="5">
        <v>1122.4205594643981</v>
      </c>
      <c r="Y53" s="5">
        <v>3523.69</v>
      </c>
      <c r="Z53" s="5">
        <v>1333.327591553669</v>
      </c>
      <c r="AA53" s="5">
        <v>3528.11</v>
      </c>
      <c r="AB53" s="5">
        <v>1552.3325788535947</v>
      </c>
      <c r="AC53" s="5">
        <v>3521.36</v>
      </c>
      <c r="AD53" s="5">
        <v>1736.8503964821205</v>
      </c>
      <c r="AE53" s="5">
        <v>3537.36</v>
      </c>
      <c r="AF53" s="5">
        <v>1545.4478039319145</v>
      </c>
      <c r="AG53" s="5">
        <v>3537.91</v>
      </c>
      <c r="AH53" s="5">
        <v>1683.2894268140772</v>
      </c>
      <c r="AI53" s="5">
        <v>3540.41</v>
      </c>
      <c r="AJ53" s="5">
        <v>2040.1348495305522</v>
      </c>
      <c r="AK53" s="5">
        <v>3532.41</v>
      </c>
      <c r="AL53" s="5">
        <v>1809.3036955375605</v>
      </c>
      <c r="AM53" s="5">
        <v>3521.91</v>
      </c>
      <c r="AN53" s="5">
        <v>2105.8602536912508</v>
      </c>
      <c r="AO53" s="5">
        <v>3505.91</v>
      </c>
      <c r="AP53" s="5">
        <v>1848.9229181379133</v>
      </c>
      <c r="AQ53" s="5">
        <v>3533.91</v>
      </c>
      <c r="AR53" s="5">
        <v>1900.7227838907734</v>
      </c>
      <c r="AS53" s="5">
        <v>3516.71</v>
      </c>
      <c r="AT53" s="5">
        <v>1432.1560046538266</v>
      </c>
      <c r="AU53" s="5">
        <v>3519.91</v>
      </c>
      <c r="AV53" s="5">
        <v>1586.7870807664206</v>
      </c>
      <c r="AW53" s="5">
        <v>3520.61</v>
      </c>
      <c r="AX53" s="5">
        <v>1158.0636752137177</v>
      </c>
      <c r="AY53" s="5">
        <v>3528.37</v>
      </c>
      <c r="AZ53" s="5">
        <v>689.78684498975394</v>
      </c>
      <c r="BA53" s="5">
        <v>3531.61</v>
      </c>
      <c r="BB53" s="5">
        <v>693.72857238803772</v>
      </c>
      <c r="BC53" s="5">
        <v>3513.91</v>
      </c>
      <c r="BD53" s="5">
        <v>888.17176779919566</v>
      </c>
      <c r="BE53" s="5">
        <v>3519.41</v>
      </c>
      <c r="BF53" s="5">
        <v>1988.3212763323043</v>
      </c>
      <c r="BG53" s="5">
        <v>3515.51</v>
      </c>
      <c r="BH53" s="5">
        <v>2145.0298887951503</v>
      </c>
      <c r="BI53" s="5">
        <v>3519.51</v>
      </c>
    </row>
    <row r="54" spans="1:61">
      <c r="A54" s="4" t="s">
        <v>51</v>
      </c>
      <c r="B54" s="5">
        <v>1563.5113353076124</v>
      </c>
      <c r="C54" s="5">
        <v>3513.41</v>
      </c>
      <c r="D54" s="6">
        <v>995.90689321452851</v>
      </c>
      <c r="E54" s="5">
        <v>3513.41</v>
      </c>
      <c r="F54" s="5">
        <v>1722.1672288942689</v>
      </c>
      <c r="G54" s="5">
        <v>3512.41</v>
      </c>
      <c r="H54" s="5">
        <v>2182.1590687825415</v>
      </c>
      <c r="I54" s="5">
        <v>3603.51</v>
      </c>
      <c r="J54" s="5">
        <v>2295.5509904618316</v>
      </c>
      <c r="K54" s="5">
        <v>3874.19</v>
      </c>
      <c r="L54" s="5">
        <v>2122.8943906361205</v>
      </c>
      <c r="M54" s="5">
        <v>3508.2</v>
      </c>
      <c r="N54" s="5">
        <v>2251.7981846920934</v>
      </c>
      <c r="O54" s="5">
        <v>3502.41</v>
      </c>
      <c r="P54" s="5">
        <v>2481.9868738339865</v>
      </c>
      <c r="Q54" s="5">
        <v>3513.41</v>
      </c>
      <c r="R54" s="5">
        <v>2251.5747025007299</v>
      </c>
      <c r="S54" s="5">
        <v>3512.21</v>
      </c>
      <c r="T54" s="5">
        <v>1853.2549461497754</v>
      </c>
      <c r="U54" s="5">
        <v>3514.11</v>
      </c>
      <c r="V54" s="5">
        <v>1069.5807670574313</v>
      </c>
      <c r="W54" s="5">
        <v>3522.21</v>
      </c>
      <c r="X54" s="5">
        <v>1178.5494162990406</v>
      </c>
      <c r="Y54" s="5">
        <v>3524.36</v>
      </c>
      <c r="Z54" s="5">
        <v>1360.7653201175074</v>
      </c>
      <c r="AA54" s="5">
        <v>3527.36</v>
      </c>
      <c r="AB54" s="5">
        <v>1591.2323163007713</v>
      </c>
      <c r="AC54" s="5">
        <v>3521.36</v>
      </c>
      <c r="AD54" s="5">
        <v>1724.0871816020431</v>
      </c>
      <c r="AE54" s="5">
        <v>3537.36</v>
      </c>
      <c r="AF54" s="5">
        <v>1504.4603664611875</v>
      </c>
      <c r="AG54" s="5">
        <v>3537.91</v>
      </c>
      <c r="AH54" s="5">
        <v>1802.7581144066173</v>
      </c>
      <c r="AI54" s="5">
        <v>3540.41</v>
      </c>
      <c r="AJ54" s="5">
        <v>2011.6046530447079</v>
      </c>
      <c r="AK54" s="5">
        <v>3532.41</v>
      </c>
      <c r="AL54" s="5">
        <v>1793.8015541478744</v>
      </c>
      <c r="AM54" s="5">
        <v>3517.91</v>
      </c>
      <c r="AN54" s="5">
        <v>2089.3622203746663</v>
      </c>
      <c r="AO54" s="5">
        <v>3505.91</v>
      </c>
      <c r="AP54" s="5">
        <v>1780.207605025797</v>
      </c>
      <c r="AQ54" s="5">
        <v>3533.91</v>
      </c>
      <c r="AR54" s="5">
        <v>1930.9866338233496</v>
      </c>
      <c r="AS54" s="5">
        <v>3531.71</v>
      </c>
      <c r="AT54" s="5">
        <v>1367.9412868772365</v>
      </c>
      <c r="AU54" s="5">
        <v>3519.91</v>
      </c>
      <c r="AV54" s="5">
        <v>1665.1221918920721</v>
      </c>
      <c r="AW54" s="5">
        <v>3520.61</v>
      </c>
      <c r="AX54" s="5">
        <v>1146.4303063831326</v>
      </c>
      <c r="AY54" s="5">
        <v>3528.37</v>
      </c>
      <c r="AZ54" s="5">
        <v>773.75213911427807</v>
      </c>
      <c r="BA54" s="5">
        <v>3531.61</v>
      </c>
      <c r="BB54" s="5">
        <v>677.81173333698723</v>
      </c>
      <c r="BC54" s="5">
        <v>3513.91</v>
      </c>
      <c r="BD54" s="5">
        <v>854.14493571524838</v>
      </c>
      <c r="BE54" s="5">
        <v>3519.41</v>
      </c>
      <c r="BF54" s="5">
        <v>1942.0977213295062</v>
      </c>
      <c r="BG54" s="5">
        <v>3515.51</v>
      </c>
      <c r="BH54" s="5">
        <v>2082.6240315230807</v>
      </c>
      <c r="BI54" s="5">
        <v>3519.51</v>
      </c>
    </row>
    <row r="55" spans="1:61">
      <c r="A55" s="4" t="s">
        <v>52</v>
      </c>
      <c r="B55" s="5">
        <v>1504.9220079890779</v>
      </c>
      <c r="C55" s="5">
        <v>3513.41</v>
      </c>
      <c r="D55" s="6">
        <v>915.555907887064</v>
      </c>
      <c r="E55" s="5">
        <v>3513.41</v>
      </c>
      <c r="F55" s="5">
        <v>1728.7652841976017</v>
      </c>
      <c r="G55" s="5">
        <v>3512.41</v>
      </c>
      <c r="H55" s="5">
        <v>2191.9219459546639</v>
      </c>
      <c r="I55" s="5">
        <v>3603.51</v>
      </c>
      <c r="J55" s="5">
        <v>2285.0487740562662</v>
      </c>
      <c r="K55" s="5">
        <v>3874.19</v>
      </c>
      <c r="L55" s="5">
        <v>2099.7776348678772</v>
      </c>
      <c r="M55" s="5">
        <v>3508.12</v>
      </c>
      <c r="N55" s="5">
        <v>2211.8624886937655</v>
      </c>
      <c r="O55" s="5">
        <v>3502.41</v>
      </c>
      <c r="P55" s="5">
        <v>2379.9152503148266</v>
      </c>
      <c r="Q55" s="5">
        <v>3513.41</v>
      </c>
      <c r="R55" s="5">
        <v>2184.31431049306</v>
      </c>
      <c r="S55" s="5">
        <v>3512.21</v>
      </c>
      <c r="T55" s="5">
        <v>1725.0719677767211</v>
      </c>
      <c r="U55" s="5">
        <v>3514.11</v>
      </c>
      <c r="V55" s="5">
        <v>1058.905149356211</v>
      </c>
      <c r="W55" s="5">
        <v>3520.28</v>
      </c>
      <c r="X55" s="5">
        <v>1259.5445014719896</v>
      </c>
      <c r="Y55" s="5">
        <v>3524.36</v>
      </c>
      <c r="Z55" s="5">
        <v>1424.5514922445839</v>
      </c>
      <c r="AA55" s="5">
        <v>3527.36</v>
      </c>
      <c r="AB55" s="5">
        <v>1616.7391418664504</v>
      </c>
      <c r="AC55" s="5">
        <v>3521.36</v>
      </c>
      <c r="AD55" s="5">
        <v>1665.8531178058568</v>
      </c>
      <c r="AE55" s="5">
        <v>3537.36</v>
      </c>
      <c r="AF55" s="5">
        <v>1499.9663594059696</v>
      </c>
      <c r="AG55" s="5">
        <v>3537.91</v>
      </c>
      <c r="AH55" s="5">
        <v>1870.7850004665365</v>
      </c>
      <c r="AI55" s="5">
        <v>3540.41</v>
      </c>
      <c r="AJ55" s="5">
        <v>1981.5052915835126</v>
      </c>
      <c r="AK55" s="5">
        <v>3532.41</v>
      </c>
      <c r="AL55" s="5">
        <v>1765.4749135719389</v>
      </c>
      <c r="AM55" s="5">
        <v>3517.91</v>
      </c>
      <c r="AN55" s="5">
        <v>2028.8091487215743</v>
      </c>
      <c r="AO55" s="5">
        <v>3505.91</v>
      </c>
      <c r="AP55" s="5">
        <v>1782.3598095468747</v>
      </c>
      <c r="AQ55" s="5">
        <v>3533.91</v>
      </c>
      <c r="AR55" s="5">
        <v>1888.5247694045377</v>
      </c>
      <c r="AS55" s="5">
        <v>3531.71</v>
      </c>
      <c r="AT55" s="5">
        <v>1370.84457112991</v>
      </c>
      <c r="AU55" s="5">
        <v>3519.91</v>
      </c>
      <c r="AV55" s="5">
        <v>1719.6075436658812</v>
      </c>
      <c r="AW55" s="5">
        <v>3520.61</v>
      </c>
      <c r="AX55" s="5">
        <v>1102.3988496981281</v>
      </c>
      <c r="AY55" s="5">
        <v>3528.37</v>
      </c>
      <c r="AZ55" s="5">
        <v>786.05785234907319</v>
      </c>
      <c r="BA55" s="5">
        <v>3531.61</v>
      </c>
      <c r="BB55" s="5">
        <v>611.82323920727072</v>
      </c>
      <c r="BC55" s="5">
        <v>3513.91</v>
      </c>
      <c r="BD55" s="5">
        <v>953.40530286168644</v>
      </c>
      <c r="BE55" s="5">
        <v>3519.41</v>
      </c>
      <c r="BF55" s="5">
        <v>1976.8309829196221</v>
      </c>
      <c r="BG55" s="5">
        <v>3515.51</v>
      </c>
      <c r="BH55" s="5">
        <v>2145.9516681684649</v>
      </c>
      <c r="BI55" s="5">
        <v>3519.51</v>
      </c>
    </row>
    <row r="56" spans="1:61">
      <c r="A56" s="4" t="s">
        <v>53</v>
      </c>
      <c r="B56" s="5">
        <v>1461.925739497158</v>
      </c>
      <c r="C56" s="5">
        <v>3513.41</v>
      </c>
      <c r="D56" s="6">
        <v>941.68794548025983</v>
      </c>
      <c r="E56" s="5">
        <v>3513.41</v>
      </c>
      <c r="F56" s="5">
        <v>1658.2980609269468</v>
      </c>
      <c r="G56" s="5">
        <v>3512.41</v>
      </c>
      <c r="H56" s="5">
        <v>2113.3494486261693</v>
      </c>
      <c r="I56" s="5">
        <v>3603.51</v>
      </c>
      <c r="J56" s="5">
        <v>2255.3855422515853</v>
      </c>
      <c r="K56" s="5">
        <v>3874.19</v>
      </c>
      <c r="L56" s="5">
        <v>2072.2987883479154</v>
      </c>
      <c r="M56" s="5">
        <v>3508.09</v>
      </c>
      <c r="N56" s="5">
        <v>2229.6147893866732</v>
      </c>
      <c r="O56" s="5">
        <v>3502.41</v>
      </c>
      <c r="P56" s="5">
        <v>2317.3638066873386</v>
      </c>
      <c r="Q56" s="5">
        <v>3513.41</v>
      </c>
      <c r="R56" s="5">
        <v>2114.4577130018674</v>
      </c>
      <c r="S56" s="5">
        <v>3512.21</v>
      </c>
      <c r="T56" s="5">
        <v>1654.2828343383494</v>
      </c>
      <c r="U56" s="5">
        <v>3514.11</v>
      </c>
      <c r="V56" s="5">
        <v>1137.3797036446499</v>
      </c>
      <c r="W56" s="5">
        <v>3520.28</v>
      </c>
      <c r="X56" s="5">
        <v>1340.2812584507631</v>
      </c>
      <c r="Y56" s="5">
        <v>3524.36</v>
      </c>
      <c r="Z56" s="5">
        <v>1360.7763280682973</v>
      </c>
      <c r="AA56" s="5">
        <v>3527.36</v>
      </c>
      <c r="AB56" s="5">
        <v>1684.8326365058692</v>
      </c>
      <c r="AC56" s="5">
        <v>3521.36</v>
      </c>
      <c r="AD56" s="5">
        <v>1652.8467631489095</v>
      </c>
      <c r="AE56" s="5">
        <v>3537.36</v>
      </c>
      <c r="AF56" s="5">
        <v>1509.0662667490294</v>
      </c>
      <c r="AG56" s="5">
        <v>3537.91</v>
      </c>
      <c r="AH56" s="5">
        <v>1850.4778118491367</v>
      </c>
      <c r="AI56" s="5">
        <v>3540.41</v>
      </c>
      <c r="AJ56" s="5">
        <v>1996.2608523072186</v>
      </c>
      <c r="AK56" s="5">
        <v>3532.41</v>
      </c>
      <c r="AL56" s="5">
        <v>1772.4846140630741</v>
      </c>
      <c r="AM56" s="5">
        <v>3517.91</v>
      </c>
      <c r="AN56" s="5">
        <v>1985.821456581155</v>
      </c>
      <c r="AO56" s="5">
        <v>3505.91</v>
      </c>
      <c r="AP56" s="5">
        <v>1680.8819252731166</v>
      </c>
      <c r="AQ56" s="5">
        <v>3533.91</v>
      </c>
      <c r="AR56" s="5">
        <v>1865.3005618052107</v>
      </c>
      <c r="AS56" s="5">
        <v>3531.71</v>
      </c>
      <c r="AT56" s="5">
        <v>1412.7268372626604</v>
      </c>
      <c r="AU56" s="5">
        <v>3519.91</v>
      </c>
      <c r="AV56" s="5">
        <v>1855.5653625961986</v>
      </c>
      <c r="AW56" s="5">
        <v>3520.61</v>
      </c>
      <c r="AX56" s="5">
        <v>1068.8879002256892</v>
      </c>
      <c r="AY56" s="5">
        <v>3528.37</v>
      </c>
      <c r="AZ56" s="5">
        <v>752.59002844443751</v>
      </c>
      <c r="BA56" s="5">
        <v>3531.61</v>
      </c>
      <c r="BB56" s="5">
        <v>619.95164519776802</v>
      </c>
      <c r="BC56" s="5">
        <v>3513.91</v>
      </c>
      <c r="BD56" s="5">
        <v>1005.8578306275609</v>
      </c>
      <c r="BE56" s="5">
        <v>3519.41</v>
      </c>
      <c r="BF56" s="5">
        <v>2050.7746760227487</v>
      </c>
      <c r="BG56" s="5">
        <v>3515.51</v>
      </c>
      <c r="BH56" s="5">
        <v>2100.7450676622243</v>
      </c>
      <c r="BI56" s="5">
        <v>3519.51</v>
      </c>
    </row>
    <row r="57" spans="1:61">
      <c r="A57" s="4" t="s">
        <v>54</v>
      </c>
      <c r="B57" s="5">
        <v>1474.4252665095985</v>
      </c>
      <c r="C57" s="5">
        <v>3513.41</v>
      </c>
      <c r="D57" s="6">
        <v>965.11503386756431</v>
      </c>
      <c r="E57" s="5">
        <v>3513.41</v>
      </c>
      <c r="F57" s="5">
        <v>1643.7175110243188</v>
      </c>
      <c r="G57" s="5">
        <v>3512.41</v>
      </c>
      <c r="H57" s="5">
        <v>2136.4219123223347</v>
      </c>
      <c r="I57" s="5">
        <v>3603.51</v>
      </c>
      <c r="J57" s="5">
        <v>2178.2008708640446</v>
      </c>
      <c r="K57" s="5">
        <v>3874.19</v>
      </c>
      <c r="L57" s="5">
        <v>2100.5504169698675</v>
      </c>
      <c r="M57" s="5">
        <v>3507.99</v>
      </c>
      <c r="N57" s="5">
        <v>2139.456990080263</v>
      </c>
      <c r="O57" s="5">
        <v>3502.41</v>
      </c>
      <c r="P57" s="5">
        <v>2333.4128562495703</v>
      </c>
      <c r="Q57" s="5">
        <v>3513.41</v>
      </c>
      <c r="R57" s="5">
        <v>2135.235830666636</v>
      </c>
      <c r="S57" s="5">
        <v>3512.21</v>
      </c>
      <c r="T57" s="5">
        <v>1525.8511260805212</v>
      </c>
      <c r="U57" s="5">
        <v>3514.11</v>
      </c>
      <c r="V57" s="5">
        <v>1115.7086717612424</v>
      </c>
      <c r="W57" s="5">
        <v>3520.28</v>
      </c>
      <c r="X57" s="5">
        <v>1243.8779824903245</v>
      </c>
      <c r="Y57" s="5">
        <v>3524.36</v>
      </c>
      <c r="Z57" s="5">
        <v>1341.7755874631478</v>
      </c>
      <c r="AA57" s="5">
        <v>3527.36</v>
      </c>
      <c r="AB57" s="5">
        <v>1727.7302360438957</v>
      </c>
      <c r="AC57" s="5">
        <v>3521.36</v>
      </c>
      <c r="AD57" s="5">
        <v>1646.9608510151302</v>
      </c>
      <c r="AE57" s="5">
        <v>3537.36</v>
      </c>
      <c r="AF57" s="5">
        <v>1443.7066090476096</v>
      </c>
      <c r="AG57" s="5">
        <v>3537.91</v>
      </c>
      <c r="AH57" s="5">
        <v>1823.047569434224</v>
      </c>
      <c r="AI57" s="5">
        <v>3540.41</v>
      </c>
      <c r="AJ57" s="5">
        <v>1919.4774664450331</v>
      </c>
      <c r="AK57" s="5">
        <v>3532.41</v>
      </c>
      <c r="AL57" s="5">
        <v>1747.8505184938865</v>
      </c>
      <c r="AM57" s="5">
        <v>3517.91</v>
      </c>
      <c r="AN57" s="5">
        <v>2021.1011604628752</v>
      </c>
      <c r="AO57" s="5">
        <v>3505.91</v>
      </c>
      <c r="AP57" s="5">
        <v>1636.9943019078958</v>
      </c>
      <c r="AQ57" s="5">
        <v>3533.91</v>
      </c>
      <c r="AR57" s="5">
        <v>1862.8690649852117</v>
      </c>
      <c r="AS57" s="5">
        <v>3531.71</v>
      </c>
      <c r="AT57" s="5">
        <v>1337.698096419653</v>
      </c>
      <c r="AU57" s="5">
        <v>3519.91</v>
      </c>
      <c r="AV57" s="5">
        <v>1832.202257658254</v>
      </c>
      <c r="AW57" s="5">
        <v>3520.61</v>
      </c>
      <c r="AX57" s="5">
        <v>1023.343573543627</v>
      </c>
      <c r="AY57" s="5">
        <v>3528.37</v>
      </c>
      <c r="AZ57" s="5">
        <v>820.67228074565071</v>
      </c>
      <c r="BA57" s="5">
        <v>3531.61</v>
      </c>
      <c r="BB57" s="5">
        <v>623.20139863634415</v>
      </c>
      <c r="BC57" s="5">
        <v>3513.91</v>
      </c>
      <c r="BD57" s="5">
        <v>1036.7115963706131</v>
      </c>
      <c r="BE57" s="5">
        <v>3519.41</v>
      </c>
      <c r="BF57" s="5">
        <v>2016.7620873170767</v>
      </c>
      <c r="BG57" s="5">
        <v>3515.51</v>
      </c>
      <c r="BH57" s="5">
        <v>2113.6873595481075</v>
      </c>
      <c r="BI57" s="5">
        <v>3519.51</v>
      </c>
    </row>
    <row r="58" spans="1:61">
      <c r="A58" s="4" t="s">
        <v>55</v>
      </c>
      <c r="B58" s="5">
        <v>1424.3021272559099</v>
      </c>
      <c r="C58" s="5">
        <v>3513.41</v>
      </c>
      <c r="D58" s="6">
        <v>941.21389570560825</v>
      </c>
      <c r="E58" s="5">
        <v>3513.41</v>
      </c>
      <c r="F58" s="5">
        <v>1568.999515655855</v>
      </c>
      <c r="G58" s="5">
        <v>3512.41</v>
      </c>
      <c r="H58" s="5">
        <v>2080.6344072704173</v>
      </c>
      <c r="I58" s="5">
        <v>3603.51</v>
      </c>
      <c r="J58" s="5">
        <v>2048.9043010361884</v>
      </c>
      <c r="K58" s="5">
        <v>3874.19</v>
      </c>
      <c r="L58" s="5">
        <v>2064.1706223985802</v>
      </c>
      <c r="M58" s="5">
        <v>3507.86</v>
      </c>
      <c r="N58" s="5">
        <v>2079.3718830170724</v>
      </c>
      <c r="O58" s="5">
        <v>3497.41</v>
      </c>
      <c r="P58" s="5">
        <v>2342.573027385879</v>
      </c>
      <c r="Q58" s="5">
        <v>3513.41</v>
      </c>
      <c r="R58" s="5">
        <v>2103.4969492191085</v>
      </c>
      <c r="S58" s="5">
        <v>3512.21</v>
      </c>
      <c r="T58" s="5">
        <v>1477.2436481981304</v>
      </c>
      <c r="U58" s="5">
        <v>3514.11</v>
      </c>
      <c r="V58" s="5">
        <v>1088.3645992322472</v>
      </c>
      <c r="W58" s="5">
        <v>3520.28</v>
      </c>
      <c r="X58" s="5">
        <v>1189.7527722635493</v>
      </c>
      <c r="Y58" s="5">
        <v>3523.36</v>
      </c>
      <c r="Z58" s="5">
        <v>1267.5408349530553</v>
      </c>
      <c r="AA58" s="5">
        <v>3527.36</v>
      </c>
      <c r="AB58" s="5">
        <v>1686.2328855792214</v>
      </c>
      <c r="AC58" s="5">
        <v>3521.36</v>
      </c>
      <c r="AD58" s="5">
        <v>1731.8781835290306</v>
      </c>
      <c r="AE58" s="5">
        <v>3539.11</v>
      </c>
      <c r="AF58" s="5">
        <v>1386.3671724968435</v>
      </c>
      <c r="AG58" s="5">
        <v>3537.91</v>
      </c>
      <c r="AH58" s="5">
        <v>1806.685315354586</v>
      </c>
      <c r="AI58" s="5">
        <v>3540.41</v>
      </c>
      <c r="AJ58" s="5">
        <v>1875.6004688962514</v>
      </c>
      <c r="AK58" s="5">
        <v>3531.41</v>
      </c>
      <c r="AL58" s="5">
        <v>1698.2657254669691</v>
      </c>
      <c r="AM58" s="5">
        <v>3512.91</v>
      </c>
      <c r="AN58" s="5">
        <v>2020.9880727015532</v>
      </c>
      <c r="AO58" s="5">
        <v>3505.91</v>
      </c>
      <c r="AP58" s="5">
        <v>1462.6116131737965</v>
      </c>
      <c r="AQ58" s="5">
        <v>3533.91</v>
      </c>
      <c r="AR58" s="5">
        <v>1755.0279715362872</v>
      </c>
      <c r="AS58" s="5">
        <v>3531.71</v>
      </c>
      <c r="AT58" s="5">
        <v>1331.1147526063371</v>
      </c>
      <c r="AU58" s="5">
        <v>3519.91</v>
      </c>
      <c r="AV58" s="5">
        <v>1867.9585698218243</v>
      </c>
      <c r="AW58" s="5">
        <v>3520.61</v>
      </c>
      <c r="AX58" s="5">
        <v>992.28504648109742</v>
      </c>
      <c r="AY58" s="5">
        <v>3528.37</v>
      </c>
      <c r="AZ58" s="5">
        <v>818.68155314514877</v>
      </c>
      <c r="BA58" s="5">
        <v>3531.61</v>
      </c>
      <c r="BB58" s="5">
        <v>628.04720854813502</v>
      </c>
      <c r="BC58" s="5">
        <v>3513.91</v>
      </c>
      <c r="BD58" s="5">
        <v>1051.1798079385169</v>
      </c>
      <c r="BE58" s="5">
        <v>3519.41</v>
      </c>
      <c r="BF58" s="5">
        <v>1906.9648029715679</v>
      </c>
      <c r="BG58" s="5">
        <v>3515.51</v>
      </c>
      <c r="BH58" s="5">
        <v>2009.2861311636455</v>
      </c>
      <c r="BI58" s="5">
        <v>3519.51</v>
      </c>
    </row>
    <row r="59" spans="1:61">
      <c r="A59" s="4" t="s">
        <v>56</v>
      </c>
      <c r="B59" s="5">
        <v>1379.9102451708616</v>
      </c>
      <c r="C59" s="5">
        <v>3513.41</v>
      </c>
      <c r="D59" s="6">
        <v>1013.0063154552888</v>
      </c>
      <c r="E59" s="5">
        <v>3513.41</v>
      </c>
      <c r="F59" s="5">
        <v>1598.0896894293146</v>
      </c>
      <c r="G59" s="5">
        <v>3512.41</v>
      </c>
      <c r="H59" s="5">
        <v>2060.1196076015826</v>
      </c>
      <c r="I59" s="5">
        <v>3603.51</v>
      </c>
      <c r="J59" s="5">
        <v>2054.8089466344068</v>
      </c>
      <c r="K59" s="5">
        <v>3874.19</v>
      </c>
      <c r="L59" s="5">
        <v>2036.050744588674</v>
      </c>
      <c r="M59" s="5">
        <v>3507.65</v>
      </c>
      <c r="N59" s="5">
        <v>2074.8408126049312</v>
      </c>
      <c r="O59" s="5">
        <v>3497.41</v>
      </c>
      <c r="P59" s="5">
        <v>2254.1723728295819</v>
      </c>
      <c r="Q59" s="5">
        <v>3513.41</v>
      </c>
      <c r="R59" s="5">
        <v>2063.4933529017312</v>
      </c>
      <c r="S59" s="5">
        <v>3512.21</v>
      </c>
      <c r="T59" s="5">
        <v>1415.6932771452682</v>
      </c>
      <c r="U59" s="5">
        <v>3514.11</v>
      </c>
      <c r="V59" s="5">
        <v>1035.3122904086483</v>
      </c>
      <c r="W59" s="5">
        <v>3521.48</v>
      </c>
      <c r="X59" s="5">
        <v>1171.9469518552105</v>
      </c>
      <c r="Y59" s="5">
        <v>3523.36</v>
      </c>
      <c r="Z59" s="5">
        <v>1305.3101316550953</v>
      </c>
      <c r="AA59" s="5">
        <v>3527.36</v>
      </c>
      <c r="AB59" s="5">
        <v>1660.7740801624668</v>
      </c>
      <c r="AC59" s="5">
        <v>3521.36</v>
      </c>
      <c r="AD59" s="5">
        <v>1650.9174107803251</v>
      </c>
      <c r="AE59" s="5">
        <v>3539.11</v>
      </c>
      <c r="AF59" s="5">
        <v>1318.2922019049061</v>
      </c>
      <c r="AG59" s="5">
        <v>3537.91</v>
      </c>
      <c r="AH59" s="5">
        <v>1578.603868195424</v>
      </c>
      <c r="AI59" s="5">
        <v>3540.41</v>
      </c>
      <c r="AJ59" s="5">
        <v>1898.6275861186098</v>
      </c>
      <c r="AK59" s="5">
        <v>3530.21</v>
      </c>
      <c r="AL59" s="5">
        <v>1768.2562072521125</v>
      </c>
      <c r="AM59" s="5">
        <v>3504.91</v>
      </c>
      <c r="AN59" s="5">
        <v>1913.6288961637531</v>
      </c>
      <c r="AO59" s="5">
        <v>3501.91</v>
      </c>
      <c r="AP59" s="5">
        <v>1419.1329670531829</v>
      </c>
      <c r="AQ59" s="5">
        <v>3533.91</v>
      </c>
      <c r="AR59" s="5">
        <v>1669.0634957453124</v>
      </c>
      <c r="AS59" s="5">
        <v>3531.71</v>
      </c>
      <c r="AT59" s="5">
        <v>1320.6347936919747</v>
      </c>
      <c r="AU59" s="5">
        <v>3519.91</v>
      </c>
      <c r="AV59" s="5">
        <v>1829.7061110572047</v>
      </c>
      <c r="AW59" s="5">
        <v>3520.61</v>
      </c>
      <c r="AX59" s="5">
        <v>945.38482741359894</v>
      </c>
      <c r="AY59" s="5">
        <v>3528.37</v>
      </c>
      <c r="AZ59" s="5">
        <v>852.19397128925118</v>
      </c>
      <c r="BA59" s="5">
        <v>3531.61</v>
      </c>
      <c r="BB59" s="5">
        <v>641.95925507014294</v>
      </c>
      <c r="BC59" s="5">
        <v>3513.91</v>
      </c>
      <c r="BD59" s="5">
        <v>993.21752751910083</v>
      </c>
      <c r="BE59" s="5">
        <v>3519.41</v>
      </c>
      <c r="BF59" s="5">
        <v>1842.7923721178452</v>
      </c>
      <c r="BG59" s="5">
        <v>3515.51</v>
      </c>
      <c r="BH59" s="5">
        <v>1988.145106930494</v>
      </c>
      <c r="BI59" s="5">
        <v>3519.51</v>
      </c>
    </row>
    <row r="60" spans="1:61">
      <c r="A60" s="4" t="s">
        <v>57</v>
      </c>
      <c r="B60" s="5">
        <v>1302.8215515345878</v>
      </c>
      <c r="C60" s="5">
        <v>3513.41</v>
      </c>
      <c r="D60" s="6">
        <v>1102.6481603933803</v>
      </c>
      <c r="E60" s="5">
        <v>3513.41</v>
      </c>
      <c r="F60" s="5">
        <v>1644.5705577521906</v>
      </c>
      <c r="G60" s="5">
        <v>3512.41</v>
      </c>
      <c r="H60" s="5">
        <v>2066.6038741783163</v>
      </c>
      <c r="I60" s="5">
        <v>3603.51</v>
      </c>
      <c r="J60" s="5">
        <v>2023.3043294033944</v>
      </c>
      <c r="K60" s="5">
        <v>3874.19</v>
      </c>
      <c r="L60" s="5">
        <v>1990.6356280159002</v>
      </c>
      <c r="M60" s="5">
        <v>3511.21</v>
      </c>
      <c r="N60" s="5">
        <v>2002.0384473091672</v>
      </c>
      <c r="O60" s="5">
        <v>3497.41</v>
      </c>
      <c r="P60" s="5">
        <v>2246.5919069190068</v>
      </c>
      <c r="Q60" s="5">
        <v>3513.41</v>
      </c>
      <c r="R60" s="5">
        <v>1942.7135669090524</v>
      </c>
      <c r="S60" s="5">
        <v>3512.21</v>
      </c>
      <c r="T60" s="5">
        <v>1236.2815267651422</v>
      </c>
      <c r="U60" s="5">
        <v>3514.11</v>
      </c>
      <c r="V60" s="5">
        <v>913.81049661612815</v>
      </c>
      <c r="W60" s="5">
        <v>3521.48</v>
      </c>
      <c r="X60" s="5">
        <v>1105.3633835819519</v>
      </c>
      <c r="Y60" s="5">
        <v>3524.11</v>
      </c>
      <c r="Z60" s="5">
        <v>1167.964114656276</v>
      </c>
      <c r="AA60" s="5">
        <v>3527.36</v>
      </c>
      <c r="AB60" s="5">
        <v>1657.2867091932615</v>
      </c>
      <c r="AC60" s="5">
        <v>3521.36</v>
      </c>
      <c r="AD60" s="5">
        <v>1619.9880487086193</v>
      </c>
      <c r="AE60" s="5">
        <v>3538.36</v>
      </c>
      <c r="AF60" s="5">
        <v>1197.7206563403604</v>
      </c>
      <c r="AG60" s="5">
        <v>3537.91</v>
      </c>
      <c r="AH60" s="5">
        <v>1533.7910867886496</v>
      </c>
      <c r="AI60" s="5">
        <v>3540.41</v>
      </c>
      <c r="AJ60" s="5">
        <v>1907.1465697242688</v>
      </c>
      <c r="AK60" s="5">
        <v>3530.21</v>
      </c>
      <c r="AL60" s="5">
        <v>1737.2126989958056</v>
      </c>
      <c r="AM60" s="5">
        <v>3519.91</v>
      </c>
      <c r="AN60" s="5">
        <v>1824.3618315485708</v>
      </c>
      <c r="AO60" s="5">
        <v>3501.91</v>
      </c>
      <c r="AP60" s="5">
        <v>1428.9084777575613</v>
      </c>
      <c r="AQ60" s="5">
        <v>3533.91</v>
      </c>
      <c r="AR60" s="5">
        <v>1525.0848561976459</v>
      </c>
      <c r="AS60" s="5">
        <v>3531.71</v>
      </c>
      <c r="AT60" s="5">
        <v>1278.2980932346691</v>
      </c>
      <c r="AU60" s="5">
        <v>3519.91</v>
      </c>
      <c r="AV60" s="5">
        <v>1836.3170772216345</v>
      </c>
      <c r="AW60" s="5">
        <v>3520.61</v>
      </c>
      <c r="AX60" s="5">
        <v>887.92792179598996</v>
      </c>
      <c r="AY60" s="5">
        <v>3528.37</v>
      </c>
      <c r="AZ60" s="5">
        <v>888.52461570631112</v>
      </c>
      <c r="BA60" s="5">
        <v>3531.61</v>
      </c>
      <c r="BB60" s="5">
        <v>639.26304387342304</v>
      </c>
      <c r="BC60" s="5">
        <v>3513.91</v>
      </c>
      <c r="BD60" s="5">
        <v>1027.6615805164997</v>
      </c>
      <c r="BE60" s="5">
        <v>3519.41</v>
      </c>
      <c r="BF60" s="5">
        <v>1749.1843675285311</v>
      </c>
      <c r="BG60" s="5">
        <v>3515.51</v>
      </c>
      <c r="BH60" s="5">
        <v>1894.2386140664837</v>
      </c>
      <c r="BI60" s="5">
        <v>3519.51</v>
      </c>
    </row>
    <row r="61" spans="1:61">
      <c r="A61" s="4" t="s">
        <v>58</v>
      </c>
      <c r="B61" s="5">
        <v>1267.1888562089223</v>
      </c>
      <c r="C61" s="5">
        <v>3513.41</v>
      </c>
      <c r="D61" s="6">
        <v>1224.3352172701918</v>
      </c>
      <c r="E61" s="5">
        <v>3513.41</v>
      </c>
      <c r="F61" s="5">
        <v>1614.5272118007786</v>
      </c>
      <c r="G61" s="5">
        <v>3512.41</v>
      </c>
      <c r="H61" s="5">
        <v>1996.2628686325893</v>
      </c>
      <c r="I61" s="5">
        <v>3603.51</v>
      </c>
      <c r="J61" s="5">
        <v>2067.3420311312843</v>
      </c>
      <c r="K61" s="5">
        <v>3874.19</v>
      </c>
      <c r="L61" s="5">
        <v>1862.9624801235495</v>
      </c>
      <c r="M61" s="5">
        <v>3511.21</v>
      </c>
      <c r="N61" s="5">
        <v>2007.5366878256771</v>
      </c>
      <c r="O61" s="5">
        <v>3497.41</v>
      </c>
      <c r="P61" s="5">
        <v>2195.3968347054947</v>
      </c>
      <c r="Q61" s="5">
        <v>3513.41</v>
      </c>
      <c r="R61" s="5">
        <v>1769.1550151746326</v>
      </c>
      <c r="S61" s="5">
        <v>3512.21</v>
      </c>
      <c r="T61" s="5">
        <v>1140.1953936600855</v>
      </c>
      <c r="U61" s="5">
        <v>3514.11</v>
      </c>
      <c r="V61" s="5">
        <v>777.30352025670788</v>
      </c>
      <c r="W61" s="5">
        <v>3521.48</v>
      </c>
      <c r="X61" s="5">
        <v>1030.4863299569968</v>
      </c>
      <c r="Y61" s="5">
        <v>3524.11</v>
      </c>
      <c r="Z61" s="5">
        <v>1030.2014605956249</v>
      </c>
      <c r="AA61" s="5">
        <v>3527.36</v>
      </c>
      <c r="AB61" s="5">
        <v>1594.8134189068203</v>
      </c>
      <c r="AC61" s="5">
        <v>3521.36</v>
      </c>
      <c r="AD61" s="5">
        <v>1563.0778137283955</v>
      </c>
      <c r="AE61" s="5">
        <v>3538.36</v>
      </c>
      <c r="AF61" s="5">
        <v>1061.8527677495001</v>
      </c>
      <c r="AG61" s="5">
        <v>3537.91</v>
      </c>
      <c r="AH61" s="5">
        <v>1451.0884017537996</v>
      </c>
      <c r="AI61" s="5">
        <v>3540.41</v>
      </c>
      <c r="AJ61" s="5">
        <v>1950.6808820803285</v>
      </c>
      <c r="AK61" s="5">
        <v>3530.21</v>
      </c>
      <c r="AL61" s="5">
        <v>1664.9833954391659</v>
      </c>
      <c r="AM61" s="5">
        <v>3519.91</v>
      </c>
      <c r="AN61" s="5">
        <v>1655.1352266583551</v>
      </c>
      <c r="AO61" s="5">
        <v>3501.91</v>
      </c>
      <c r="AP61" s="5">
        <v>1237.1547748036692</v>
      </c>
      <c r="AQ61" s="5">
        <v>3533.91</v>
      </c>
      <c r="AR61" s="5">
        <v>1500.0807184613159</v>
      </c>
      <c r="AS61" s="5">
        <v>3531.71</v>
      </c>
      <c r="AT61" s="5">
        <v>1293.8376609642908</v>
      </c>
      <c r="AU61" s="5">
        <v>3519.91</v>
      </c>
      <c r="AV61" s="5">
        <v>1800.7824416370372</v>
      </c>
      <c r="AW61" s="5">
        <v>3520.61</v>
      </c>
      <c r="AX61" s="5">
        <v>840.60238731922686</v>
      </c>
      <c r="AY61" s="5">
        <v>3528.37</v>
      </c>
      <c r="AZ61" s="5">
        <v>856.85992722764001</v>
      </c>
      <c r="BA61" s="5">
        <v>3531.61</v>
      </c>
      <c r="BB61" s="5">
        <v>630.89283348421259</v>
      </c>
      <c r="BC61" s="5">
        <v>3513.91</v>
      </c>
      <c r="BD61" s="5">
        <v>976.38609473917745</v>
      </c>
      <c r="BE61" s="5">
        <v>3519.41</v>
      </c>
      <c r="BF61" s="5">
        <v>1667.4390239840177</v>
      </c>
      <c r="BG61" s="5">
        <v>3515.51</v>
      </c>
      <c r="BH61" s="5">
        <v>1819.3915503413666</v>
      </c>
      <c r="BI61" s="5">
        <v>3519.51</v>
      </c>
    </row>
    <row r="62" spans="1:61">
      <c r="A62" s="4" t="s">
        <v>59</v>
      </c>
      <c r="B62" s="5">
        <v>1178.0855576134622</v>
      </c>
      <c r="C62" s="5">
        <v>3513.41</v>
      </c>
      <c r="D62" s="6">
        <v>1268.5111279904625</v>
      </c>
      <c r="E62" s="5">
        <v>3513.41</v>
      </c>
      <c r="F62" s="5">
        <v>1554.1330509445331</v>
      </c>
      <c r="G62" s="5">
        <v>3512.41</v>
      </c>
      <c r="H62" s="5">
        <v>1888.1184264031369</v>
      </c>
      <c r="I62" s="5">
        <v>3603.51</v>
      </c>
      <c r="J62" s="5">
        <v>1892.8630404407731</v>
      </c>
      <c r="K62" s="5">
        <v>3874.19</v>
      </c>
      <c r="L62" s="5">
        <v>1846.7326897327341</v>
      </c>
      <c r="M62" s="5">
        <v>3511.21</v>
      </c>
      <c r="N62" s="5">
        <v>1987.8474158033946</v>
      </c>
      <c r="O62" s="5">
        <v>3497.41</v>
      </c>
      <c r="P62" s="5">
        <v>2180.3683972625654</v>
      </c>
      <c r="Q62" s="5">
        <v>3513.41</v>
      </c>
      <c r="R62" s="5">
        <v>1681.2929815268305</v>
      </c>
      <c r="S62" s="5">
        <v>3512.21</v>
      </c>
      <c r="T62" s="5">
        <v>1015.4413673258146</v>
      </c>
      <c r="U62" s="5">
        <v>3514.11</v>
      </c>
      <c r="V62" s="5">
        <v>745.95406763862218</v>
      </c>
      <c r="W62" s="5">
        <v>3521.48</v>
      </c>
      <c r="X62" s="5">
        <v>954.84839434376227</v>
      </c>
      <c r="Y62" s="5">
        <v>3524.11</v>
      </c>
      <c r="Z62" s="5">
        <v>968.37877387584092</v>
      </c>
      <c r="AA62" s="5">
        <v>3527.36</v>
      </c>
      <c r="AB62" s="5">
        <v>1518.8859910490016</v>
      </c>
      <c r="AC62" s="5">
        <v>3521.36</v>
      </c>
      <c r="AD62" s="5">
        <v>1546.1205850908659</v>
      </c>
      <c r="AE62" s="5">
        <v>3538.36</v>
      </c>
      <c r="AF62" s="5">
        <v>995.65196241377987</v>
      </c>
      <c r="AG62" s="5">
        <v>3537.91</v>
      </c>
      <c r="AH62" s="5">
        <v>1392.6697789049426</v>
      </c>
      <c r="AI62" s="5">
        <v>3540.41</v>
      </c>
      <c r="AJ62" s="5">
        <v>1950.5640479774763</v>
      </c>
      <c r="AK62" s="5">
        <v>3530.21</v>
      </c>
      <c r="AL62" s="5">
        <v>1644.0092621146091</v>
      </c>
      <c r="AM62" s="5">
        <v>3519.91</v>
      </c>
      <c r="AN62" s="5">
        <v>1610.5673114376718</v>
      </c>
      <c r="AO62" s="5">
        <v>3501.91</v>
      </c>
      <c r="AP62" s="5">
        <v>1120.3753215564541</v>
      </c>
      <c r="AQ62" s="5">
        <v>3533.91</v>
      </c>
      <c r="AR62" s="5">
        <v>1453.2352504737482</v>
      </c>
      <c r="AS62" s="5">
        <v>3531.71</v>
      </c>
      <c r="AT62" s="5">
        <v>1304.0788180103564</v>
      </c>
      <c r="AU62" s="5">
        <v>3519.91</v>
      </c>
      <c r="AV62" s="5">
        <v>1731.790430505459</v>
      </c>
      <c r="AW62" s="5">
        <v>3520.61</v>
      </c>
      <c r="AX62" s="5">
        <v>820.79896532288046</v>
      </c>
      <c r="AY62" s="5">
        <v>3528.37</v>
      </c>
      <c r="AZ62" s="5">
        <v>787.37376676660006</v>
      </c>
      <c r="BA62" s="5">
        <v>3531.61</v>
      </c>
      <c r="BB62" s="5">
        <v>591.78327576899858</v>
      </c>
      <c r="BC62" s="5">
        <v>3513.91</v>
      </c>
      <c r="BD62" s="5">
        <v>910.01645065464595</v>
      </c>
      <c r="BE62" s="5">
        <v>3519.41</v>
      </c>
      <c r="BF62" s="5">
        <v>1642.9304299453006</v>
      </c>
      <c r="BG62" s="5">
        <v>3515.51</v>
      </c>
      <c r="BH62" s="5">
        <v>1818.9502739636935</v>
      </c>
      <c r="BI62" s="5">
        <v>3519.51</v>
      </c>
    </row>
    <row r="63" spans="1:61">
      <c r="A63" s="4" t="s">
        <v>60</v>
      </c>
      <c r="B63" s="5">
        <v>1086.6174462840454</v>
      </c>
      <c r="C63" s="5">
        <v>3513.41</v>
      </c>
      <c r="D63" s="6">
        <v>1171.2374963012751</v>
      </c>
      <c r="E63" s="5">
        <v>3513.41</v>
      </c>
      <c r="F63" s="5">
        <v>1461.7001277384438</v>
      </c>
      <c r="G63" s="5">
        <v>3512.41</v>
      </c>
      <c r="H63" s="5">
        <v>1787.7908064662647</v>
      </c>
      <c r="I63" s="5">
        <v>3603.51</v>
      </c>
      <c r="J63" s="5">
        <v>1862.8096673848727</v>
      </c>
      <c r="K63" s="5">
        <v>3874.19</v>
      </c>
      <c r="L63" s="5">
        <v>1732.7835521152017</v>
      </c>
      <c r="M63" s="5">
        <v>3511.21</v>
      </c>
      <c r="N63" s="5">
        <v>1904.848353572296</v>
      </c>
      <c r="O63" s="5">
        <v>3497.41</v>
      </c>
      <c r="P63" s="5">
        <v>2076.394493539819</v>
      </c>
      <c r="Q63" s="5">
        <v>3513.41</v>
      </c>
      <c r="R63" s="5">
        <v>1620.711230722914</v>
      </c>
      <c r="S63" s="5">
        <v>3512.21</v>
      </c>
      <c r="T63" s="5">
        <v>935.48178697565777</v>
      </c>
      <c r="U63" s="5">
        <v>3514.11</v>
      </c>
      <c r="V63" s="5">
        <v>716.32139384654272</v>
      </c>
      <c r="W63" s="5">
        <v>3521.48</v>
      </c>
      <c r="X63" s="5">
        <v>918.03586463411636</v>
      </c>
      <c r="Y63" s="5">
        <v>3524.11</v>
      </c>
      <c r="Z63" s="5">
        <v>833.85316037622931</v>
      </c>
      <c r="AA63" s="5">
        <v>3527.36</v>
      </c>
      <c r="AB63" s="5">
        <v>1454.1214932337775</v>
      </c>
      <c r="AC63" s="5">
        <v>3521.36</v>
      </c>
      <c r="AD63" s="5">
        <v>1478.9264623867684</v>
      </c>
      <c r="AE63" s="5">
        <v>3538.36</v>
      </c>
      <c r="AF63" s="5">
        <v>998.45124161899457</v>
      </c>
      <c r="AG63" s="5">
        <v>3537.91</v>
      </c>
      <c r="AH63" s="5">
        <v>1320.0967803286787</v>
      </c>
      <c r="AI63" s="5">
        <v>3540.41</v>
      </c>
      <c r="AJ63" s="5">
        <v>1866.7615937476232</v>
      </c>
      <c r="AK63" s="5">
        <v>3530.21</v>
      </c>
      <c r="AL63" s="5">
        <v>1585.7956989811198</v>
      </c>
      <c r="AM63" s="5">
        <v>3519.91</v>
      </c>
      <c r="AN63" s="5">
        <v>1565.2293482481668</v>
      </c>
      <c r="AO63" s="5">
        <v>3501.91</v>
      </c>
      <c r="AP63" s="5">
        <v>1042.9084699982113</v>
      </c>
      <c r="AQ63" s="5">
        <v>3533.91</v>
      </c>
      <c r="AR63" s="5">
        <v>1375.5684092427737</v>
      </c>
      <c r="AS63" s="5">
        <v>3531.71</v>
      </c>
      <c r="AT63" s="5">
        <v>1206.7220563274052</v>
      </c>
      <c r="AU63" s="5">
        <v>3519.91</v>
      </c>
      <c r="AV63" s="5">
        <v>1616.9573462587648</v>
      </c>
      <c r="AW63" s="5">
        <v>3520.61</v>
      </c>
      <c r="AX63" s="5">
        <v>766.38335403862254</v>
      </c>
      <c r="AY63" s="5">
        <v>3528.37</v>
      </c>
      <c r="AZ63" s="5">
        <v>720.16603389667387</v>
      </c>
      <c r="BA63" s="5">
        <v>3531.61</v>
      </c>
      <c r="BB63" s="5">
        <v>542.20904293263982</v>
      </c>
      <c r="BC63" s="5">
        <v>3513.91</v>
      </c>
      <c r="BD63" s="5">
        <v>863.37889610658317</v>
      </c>
      <c r="BE63" s="5">
        <v>3519.41</v>
      </c>
      <c r="BF63" s="5">
        <v>1491.6982807548295</v>
      </c>
      <c r="BG63" s="5">
        <v>3515.51</v>
      </c>
      <c r="BH63" s="5">
        <v>1718.1727543982674</v>
      </c>
      <c r="BI63" s="5">
        <v>3519.51</v>
      </c>
    </row>
    <row r="64" spans="1:61">
      <c r="A64" s="4" t="s">
        <v>61</v>
      </c>
      <c r="B64" s="5">
        <v>1054.0842717395806</v>
      </c>
      <c r="C64" s="5">
        <v>3513.41</v>
      </c>
      <c r="D64" s="6">
        <v>1079.4281059892908</v>
      </c>
      <c r="E64" s="5">
        <v>3513.41</v>
      </c>
      <c r="F64" s="5">
        <v>1446.1933943946378</v>
      </c>
      <c r="G64" s="5">
        <v>3512.41</v>
      </c>
      <c r="H64" s="5">
        <v>1675.3291899000476</v>
      </c>
      <c r="I64" s="5">
        <v>3603.51</v>
      </c>
      <c r="J64" s="5">
        <v>1766.5870173313479</v>
      </c>
      <c r="K64" s="5">
        <v>3874.19</v>
      </c>
      <c r="L64" s="5">
        <v>1614.766400690128</v>
      </c>
      <c r="M64" s="5">
        <v>3511.21</v>
      </c>
      <c r="N64" s="5">
        <v>1876.6283569025643</v>
      </c>
      <c r="O64" s="5">
        <v>3497.41</v>
      </c>
      <c r="P64" s="5">
        <v>1977.8383936653304</v>
      </c>
      <c r="Q64" s="5">
        <v>3513.41</v>
      </c>
      <c r="R64" s="5">
        <v>1524.5708504455306</v>
      </c>
      <c r="S64" s="5">
        <v>3512.21</v>
      </c>
      <c r="T64" s="5">
        <v>903.27690686367328</v>
      </c>
      <c r="U64" s="5">
        <v>3514.11</v>
      </c>
      <c r="V64" s="5">
        <v>623.52875026924858</v>
      </c>
      <c r="W64" s="5">
        <v>3521.48</v>
      </c>
      <c r="X64" s="5">
        <v>830.24039709771773</v>
      </c>
      <c r="Y64" s="5">
        <v>3524.11</v>
      </c>
      <c r="Z64" s="5">
        <v>705.23861294249514</v>
      </c>
      <c r="AA64" s="5">
        <v>3527.36</v>
      </c>
      <c r="AB64" s="5">
        <v>1428.3812158671731</v>
      </c>
      <c r="AC64" s="5">
        <v>3521.36</v>
      </c>
      <c r="AD64" s="5">
        <v>1427.2067884024625</v>
      </c>
      <c r="AE64" s="5">
        <v>3539.11</v>
      </c>
      <c r="AF64" s="5">
        <v>986.60521827328478</v>
      </c>
      <c r="AG64" s="5">
        <v>3537.91</v>
      </c>
      <c r="AH64" s="5">
        <v>1211.3376954347602</v>
      </c>
      <c r="AI64" s="5">
        <v>3540.41</v>
      </c>
      <c r="AJ64" s="5">
        <v>1668.6539117477525</v>
      </c>
      <c r="AK64" s="5">
        <v>3530.21</v>
      </c>
      <c r="AL64" s="5">
        <v>1590.1332600538758</v>
      </c>
      <c r="AM64" s="5">
        <v>3515.91</v>
      </c>
      <c r="AN64" s="5">
        <v>1461.9414412363244</v>
      </c>
      <c r="AO64" s="5">
        <v>3501.91</v>
      </c>
      <c r="AP64" s="5">
        <v>965.96449394735032</v>
      </c>
      <c r="AQ64" s="5">
        <v>3533.91</v>
      </c>
      <c r="AR64" s="5">
        <v>1253.521309747231</v>
      </c>
      <c r="AS64" s="5">
        <v>3531.71</v>
      </c>
      <c r="AT64" s="5">
        <v>1157.8480739556162</v>
      </c>
      <c r="AU64" s="5">
        <v>3519.91</v>
      </c>
      <c r="AV64" s="5">
        <v>1520.4956277085475</v>
      </c>
      <c r="AW64" s="5">
        <v>3520.61</v>
      </c>
      <c r="AX64" s="5">
        <v>723.89950321592903</v>
      </c>
      <c r="AY64" s="5">
        <v>3528.37</v>
      </c>
      <c r="AZ64" s="5">
        <v>709.78507974305614</v>
      </c>
      <c r="BA64" s="5">
        <v>3524.61</v>
      </c>
      <c r="BB64" s="5">
        <v>503.04410242640967</v>
      </c>
      <c r="BC64" s="5">
        <v>3513.91</v>
      </c>
      <c r="BD64" s="5">
        <v>825.51979694506394</v>
      </c>
      <c r="BE64" s="5">
        <v>3519.41</v>
      </c>
      <c r="BF64" s="5">
        <v>1461.75647511333</v>
      </c>
      <c r="BG64" s="5">
        <v>3515.51</v>
      </c>
      <c r="BH64" s="5">
        <v>1666.30307441481</v>
      </c>
      <c r="BI64" s="5">
        <v>3519.51</v>
      </c>
    </row>
    <row r="65" spans="1:61">
      <c r="A65" s="4" t="s">
        <v>62</v>
      </c>
      <c r="B65" s="5">
        <v>897.53396359310238</v>
      </c>
      <c r="C65" s="5">
        <v>3513.41</v>
      </c>
      <c r="D65" s="6">
        <v>1002.4977053584306</v>
      </c>
      <c r="E65" s="5">
        <v>3513.41</v>
      </c>
      <c r="F65" s="5">
        <v>1392.3732476802984</v>
      </c>
      <c r="G65" s="5">
        <v>3512.41</v>
      </c>
      <c r="H65" s="5">
        <v>1595.9972841797687</v>
      </c>
      <c r="I65" s="5">
        <v>3603.51</v>
      </c>
      <c r="J65" s="5">
        <v>1676.1701567725427</v>
      </c>
      <c r="K65" s="5">
        <v>3874.19</v>
      </c>
      <c r="L65" s="5">
        <v>1651.2673840841537</v>
      </c>
      <c r="M65" s="5">
        <v>3511.21</v>
      </c>
      <c r="N65" s="5">
        <v>1749.9765833406325</v>
      </c>
      <c r="O65" s="5">
        <v>3497.41</v>
      </c>
      <c r="P65" s="5">
        <v>1859.3523166348737</v>
      </c>
      <c r="Q65" s="5">
        <v>3512.21</v>
      </c>
      <c r="R65" s="5">
        <v>1357.0940898941731</v>
      </c>
      <c r="S65" s="5">
        <v>3512.21</v>
      </c>
      <c r="T65" s="5">
        <v>825.84767157436545</v>
      </c>
      <c r="U65" s="5">
        <v>3514.11</v>
      </c>
      <c r="V65" s="5">
        <v>565.27653306640138</v>
      </c>
      <c r="W65" s="5">
        <v>3521.48</v>
      </c>
      <c r="X65" s="5">
        <v>734.98308611913433</v>
      </c>
      <c r="Y65" s="5">
        <v>3523.36</v>
      </c>
      <c r="Z65" s="5">
        <v>628.27462866679639</v>
      </c>
      <c r="AA65" s="5">
        <v>3527.36</v>
      </c>
      <c r="AB65" s="5">
        <v>1418.691335583758</v>
      </c>
      <c r="AC65" s="5">
        <v>3522.11</v>
      </c>
      <c r="AD65" s="5">
        <v>1353.7254504802522</v>
      </c>
      <c r="AE65" s="5">
        <v>3539.11</v>
      </c>
      <c r="AF65" s="5">
        <v>883.22626274032916</v>
      </c>
      <c r="AG65" s="5">
        <v>3537.91</v>
      </c>
      <c r="AH65" s="5">
        <v>1069.8774995785698</v>
      </c>
      <c r="AI65" s="5">
        <v>3540.41</v>
      </c>
      <c r="AJ65" s="5">
        <v>1467.3335696550357</v>
      </c>
      <c r="AK65" s="5">
        <v>3530.21</v>
      </c>
      <c r="AL65" s="5">
        <v>1505.2976845793276</v>
      </c>
      <c r="AM65" s="5">
        <v>3519.91</v>
      </c>
      <c r="AN65" s="5">
        <v>1409.5823119931104</v>
      </c>
      <c r="AO65" s="5">
        <v>3501.91</v>
      </c>
      <c r="AP65" s="5">
        <v>939.06272906053334</v>
      </c>
      <c r="AQ65" s="5">
        <v>3528.71</v>
      </c>
      <c r="AR65" s="5">
        <v>1080.3701728136375</v>
      </c>
      <c r="AS65" s="5">
        <v>3531.71</v>
      </c>
      <c r="AT65" s="5">
        <v>1132.9217558644877</v>
      </c>
      <c r="AU65" s="5">
        <v>3519.91</v>
      </c>
      <c r="AV65" s="5">
        <v>1403.6191673494693</v>
      </c>
      <c r="AW65" s="5">
        <v>3520.61</v>
      </c>
      <c r="AX65" s="5">
        <v>620.76451840367395</v>
      </c>
      <c r="AY65" s="5">
        <v>3528.37</v>
      </c>
      <c r="AZ65" s="5">
        <v>630.96455516460435</v>
      </c>
      <c r="BA65" s="5">
        <v>3524.61</v>
      </c>
      <c r="BB65" s="5">
        <v>448.82575071769003</v>
      </c>
      <c r="BC65" s="5">
        <v>3513.91</v>
      </c>
      <c r="BD65" s="5">
        <v>748.43654187342622</v>
      </c>
      <c r="BE65" s="5">
        <v>3519.41</v>
      </c>
      <c r="BF65" s="5">
        <v>1392.3213897549729</v>
      </c>
      <c r="BG65" s="5">
        <v>3515.51</v>
      </c>
      <c r="BH65" s="5">
        <v>1558.9283760903554</v>
      </c>
      <c r="BI65" s="5">
        <v>3519.51</v>
      </c>
    </row>
    <row r="66" spans="1:61">
      <c r="A66" s="4" t="s">
        <v>63</v>
      </c>
      <c r="B66" s="5">
        <v>862.37301459323203</v>
      </c>
      <c r="C66" s="5">
        <v>3513.41</v>
      </c>
      <c r="D66" s="6">
        <v>929.80146756026284</v>
      </c>
      <c r="E66" s="5">
        <v>3513.41</v>
      </c>
      <c r="F66" s="5">
        <v>1296.3022796017315</v>
      </c>
      <c r="G66" s="5">
        <v>3512.41</v>
      </c>
      <c r="H66" s="5">
        <v>1534.0317896289894</v>
      </c>
      <c r="I66" s="5">
        <v>3603.51</v>
      </c>
      <c r="J66" s="5">
        <v>1456.9706155652225</v>
      </c>
      <c r="K66" s="5">
        <v>3874.19</v>
      </c>
      <c r="L66" s="5">
        <v>1554.4061328005885</v>
      </c>
      <c r="M66" s="5">
        <v>3511.21</v>
      </c>
      <c r="N66" s="5">
        <v>1636.3275382145628</v>
      </c>
      <c r="O66" s="5">
        <v>3497.41</v>
      </c>
      <c r="P66" s="5">
        <v>1717.8673613132887</v>
      </c>
      <c r="Q66" s="5">
        <v>3512.21</v>
      </c>
      <c r="R66" s="5">
        <v>1217.0153242741148</v>
      </c>
      <c r="S66" s="5">
        <v>3512.21</v>
      </c>
      <c r="T66" s="5">
        <v>755.67241897387657</v>
      </c>
      <c r="U66" s="5">
        <v>3514.11</v>
      </c>
      <c r="V66" s="5">
        <v>531.24774187494722</v>
      </c>
      <c r="W66" s="5">
        <v>3521.48</v>
      </c>
      <c r="X66" s="5">
        <v>698.0888932762615</v>
      </c>
      <c r="Y66" s="5">
        <v>3523.36</v>
      </c>
      <c r="Z66" s="5">
        <v>536.8287138371229</v>
      </c>
      <c r="AA66" s="5">
        <v>3527.36</v>
      </c>
      <c r="AB66" s="5">
        <v>1353.2258399952691</v>
      </c>
      <c r="AC66" s="5">
        <v>3522.11</v>
      </c>
      <c r="AD66" s="5">
        <v>1377.6714847270248</v>
      </c>
      <c r="AE66" s="5">
        <v>3539.11</v>
      </c>
      <c r="AF66" s="5">
        <v>818.99299691398789</v>
      </c>
      <c r="AG66" s="5">
        <v>3537.91</v>
      </c>
      <c r="AH66" s="5">
        <v>937.52237864421693</v>
      </c>
      <c r="AI66" s="5">
        <v>3540.41</v>
      </c>
      <c r="AJ66" s="5">
        <v>1392.7777662641358</v>
      </c>
      <c r="AK66" s="5">
        <v>3530.21</v>
      </c>
      <c r="AL66" s="5">
        <v>1377.2836458355514</v>
      </c>
      <c r="AM66" s="5">
        <v>3527.91</v>
      </c>
      <c r="AN66" s="5">
        <v>1321.0338669791245</v>
      </c>
      <c r="AO66" s="5">
        <v>3501.91</v>
      </c>
      <c r="AP66" s="5">
        <v>945.19382064960564</v>
      </c>
      <c r="AQ66" s="5">
        <v>3528.71</v>
      </c>
      <c r="AR66" s="5">
        <v>950.80176170576681</v>
      </c>
      <c r="AS66" s="5">
        <v>3531.71</v>
      </c>
      <c r="AT66" s="5">
        <v>1083.2570596141409</v>
      </c>
      <c r="AU66" s="5">
        <v>3519.91</v>
      </c>
      <c r="AV66" s="5">
        <v>1265.9247741692948</v>
      </c>
      <c r="AW66" s="5">
        <v>3520.61</v>
      </c>
      <c r="AX66" s="5">
        <v>506.96554893436121</v>
      </c>
      <c r="AY66" s="5">
        <v>3528.37</v>
      </c>
      <c r="AZ66" s="5">
        <v>548.91618943351079</v>
      </c>
      <c r="BA66" s="5">
        <v>3531.61</v>
      </c>
      <c r="BB66" s="5">
        <v>421.56914237190432</v>
      </c>
      <c r="BC66" s="5">
        <v>3513.91</v>
      </c>
      <c r="BD66" s="5">
        <v>693.54769501621467</v>
      </c>
      <c r="BE66" s="5">
        <v>3519.41</v>
      </c>
      <c r="BF66" s="5">
        <v>1355.5739871252695</v>
      </c>
      <c r="BG66" s="5">
        <v>3515.51</v>
      </c>
      <c r="BH66" s="5">
        <v>1449.384584239089</v>
      </c>
      <c r="BI66" s="5">
        <v>3519.51</v>
      </c>
    </row>
    <row r="67" spans="1:61">
      <c r="A67" s="4" t="s">
        <v>64</v>
      </c>
      <c r="B67" s="5">
        <v>773.9197861202357</v>
      </c>
      <c r="C67" s="5">
        <v>3513.41</v>
      </c>
      <c r="D67" s="6">
        <v>826.41761529657708</v>
      </c>
      <c r="E67" s="5">
        <v>3513.41</v>
      </c>
      <c r="F67" s="5">
        <v>1157.9677787402518</v>
      </c>
      <c r="G67" s="5">
        <v>3512.41</v>
      </c>
      <c r="H67" s="5">
        <v>1436.2241279020857</v>
      </c>
      <c r="I67" s="5">
        <v>3603.51</v>
      </c>
      <c r="J67" s="5">
        <v>1333.6060215430271</v>
      </c>
      <c r="K67" s="5">
        <v>3874.19</v>
      </c>
      <c r="L67" s="5">
        <v>1436.9710206991176</v>
      </c>
      <c r="M67" s="5">
        <v>3511.21</v>
      </c>
      <c r="N67" s="5">
        <v>1491.4946176209728</v>
      </c>
      <c r="O67" s="5">
        <v>3497.41</v>
      </c>
      <c r="P67" s="5">
        <v>1560.4770897921592</v>
      </c>
      <c r="Q67" s="5">
        <v>3512.21</v>
      </c>
      <c r="R67" s="5">
        <v>1119.7324551608281</v>
      </c>
      <c r="S67" s="5">
        <v>3512.21</v>
      </c>
      <c r="T67" s="5">
        <v>548.24545400956572</v>
      </c>
      <c r="U67" s="5">
        <v>3514.11</v>
      </c>
      <c r="V67" s="5">
        <v>472.71112488336581</v>
      </c>
      <c r="W67" s="5">
        <v>3521.48</v>
      </c>
      <c r="X67" s="5">
        <v>607.58845903714621</v>
      </c>
      <c r="Y67" s="5">
        <v>3523.36</v>
      </c>
      <c r="Z67" s="5">
        <v>403.51906263275572</v>
      </c>
      <c r="AA67" s="5">
        <v>3527.36</v>
      </c>
      <c r="AB67" s="5">
        <v>1212.7183306653249</v>
      </c>
      <c r="AC67" s="5">
        <v>3522.11</v>
      </c>
      <c r="AD67" s="5">
        <v>1237.9026614072254</v>
      </c>
      <c r="AE67" s="5">
        <v>3539.11</v>
      </c>
      <c r="AF67" s="5">
        <v>743.06662849318911</v>
      </c>
      <c r="AG67" s="5">
        <v>3537.91</v>
      </c>
      <c r="AH67" s="5">
        <v>847.22513058460515</v>
      </c>
      <c r="AI67" s="5">
        <v>3540.41</v>
      </c>
      <c r="AJ67" s="5">
        <v>1279.0723547796788</v>
      </c>
      <c r="AK67" s="5">
        <v>3530.21</v>
      </c>
      <c r="AL67" s="5">
        <v>1307.6120663620059</v>
      </c>
      <c r="AM67" s="5">
        <v>3527.91</v>
      </c>
      <c r="AN67" s="5">
        <v>1299.2845348011617</v>
      </c>
      <c r="AO67" s="5">
        <v>3501.91</v>
      </c>
      <c r="AP67" s="5">
        <v>739.3811065554811</v>
      </c>
      <c r="AQ67" s="5">
        <v>3528.71</v>
      </c>
      <c r="AR67" s="5">
        <v>843.70670516253256</v>
      </c>
      <c r="AS67" s="5">
        <v>3531.71</v>
      </c>
      <c r="AT67" s="5">
        <v>946.38417338717079</v>
      </c>
      <c r="AU67" s="5">
        <v>3519.91</v>
      </c>
      <c r="AV67" s="5">
        <v>1190.9295840117211</v>
      </c>
      <c r="AW67" s="5">
        <v>3520.61</v>
      </c>
      <c r="AX67" s="5">
        <v>406.68927771672969</v>
      </c>
      <c r="AY67" s="5">
        <v>3528.37</v>
      </c>
      <c r="AZ67" s="5">
        <v>452.44923600474243</v>
      </c>
      <c r="BA67" s="5">
        <v>3531.61</v>
      </c>
      <c r="BB67" s="5">
        <v>360.5557553155009</v>
      </c>
      <c r="BC67" s="5">
        <v>3513.91</v>
      </c>
      <c r="BD67" s="5">
        <v>739.77573530855659</v>
      </c>
      <c r="BE67" s="5">
        <v>3519.41</v>
      </c>
      <c r="BF67" s="5">
        <v>1249.8351319784454</v>
      </c>
      <c r="BG67" s="5">
        <v>3515.51</v>
      </c>
      <c r="BH67" s="5">
        <v>1352.5837207564973</v>
      </c>
      <c r="BI67" s="5">
        <v>3519.51</v>
      </c>
    </row>
    <row r="68" spans="1:61">
      <c r="A68" s="4" t="s">
        <v>65</v>
      </c>
      <c r="B68" s="5">
        <v>700.93593969785525</v>
      </c>
      <c r="C68" s="5">
        <v>3513.41</v>
      </c>
      <c r="D68" s="6">
        <v>724.40379912991853</v>
      </c>
      <c r="E68" s="5">
        <v>3513.41</v>
      </c>
      <c r="F68" s="5">
        <v>1016.5121640328374</v>
      </c>
      <c r="G68" s="5">
        <v>3512.41</v>
      </c>
      <c r="H68" s="5">
        <v>1327.5584192852418</v>
      </c>
      <c r="I68" s="5">
        <v>3603.51</v>
      </c>
      <c r="J68" s="5">
        <v>1219.7915570344219</v>
      </c>
      <c r="K68" s="5">
        <v>3874.19</v>
      </c>
      <c r="L68" s="5">
        <v>1295.4246004304516</v>
      </c>
      <c r="M68" s="5">
        <v>3511.21</v>
      </c>
      <c r="N68" s="5">
        <v>1420.5504662952906</v>
      </c>
      <c r="O68" s="5">
        <v>3497.41</v>
      </c>
      <c r="P68" s="5">
        <v>1421.9043573030149</v>
      </c>
      <c r="Q68" s="5">
        <v>3512.21</v>
      </c>
      <c r="R68" s="5">
        <v>1034.4652453992783</v>
      </c>
      <c r="S68" s="5">
        <v>3512.21</v>
      </c>
      <c r="T68" s="5">
        <v>445.9663799082976</v>
      </c>
      <c r="U68" s="5">
        <v>3514.11</v>
      </c>
      <c r="V68" s="5">
        <v>422.67068838389531</v>
      </c>
      <c r="W68" s="5">
        <v>3521.48</v>
      </c>
      <c r="X68" s="5">
        <v>523.0881961675293</v>
      </c>
      <c r="Y68" s="5">
        <v>3523.36</v>
      </c>
      <c r="Z68" s="5">
        <v>330.66030397140884</v>
      </c>
      <c r="AA68" s="5">
        <v>3527.36</v>
      </c>
      <c r="AB68" s="5">
        <v>1107.2461176710619</v>
      </c>
      <c r="AC68" s="5">
        <v>3522.11</v>
      </c>
      <c r="AD68" s="5">
        <v>1106.8757007560043</v>
      </c>
      <c r="AE68" s="5">
        <v>3539.11</v>
      </c>
      <c r="AF68" s="5">
        <v>664.71390264097977</v>
      </c>
      <c r="AG68" s="5">
        <v>3537.91</v>
      </c>
      <c r="AH68" s="5">
        <v>778.55584291328603</v>
      </c>
      <c r="AI68" s="5">
        <v>3540.41</v>
      </c>
      <c r="AJ68" s="5">
        <v>1166.3297599906746</v>
      </c>
      <c r="AK68" s="5">
        <v>3530.21</v>
      </c>
      <c r="AL68" s="5">
        <v>1205.05581371843</v>
      </c>
      <c r="AM68" s="5">
        <v>3527.91</v>
      </c>
      <c r="AN68" s="5">
        <v>1186.856704825808</v>
      </c>
      <c r="AO68" s="5">
        <v>3501.91</v>
      </c>
      <c r="AP68" s="5">
        <v>596.79616516338217</v>
      </c>
      <c r="AQ68" s="5">
        <v>3528.71</v>
      </c>
      <c r="AR68" s="5">
        <v>742.32103113154653</v>
      </c>
      <c r="AS68" s="5">
        <v>3522.21</v>
      </c>
      <c r="AT68" s="5">
        <v>784.76220122490099</v>
      </c>
      <c r="AU68" s="5">
        <v>3519.91</v>
      </c>
      <c r="AV68" s="5">
        <v>1105.153304390059</v>
      </c>
      <c r="AW68" s="5">
        <v>3520.61</v>
      </c>
      <c r="AX68" s="5">
        <v>348.91783393514538</v>
      </c>
      <c r="AY68" s="5">
        <v>3528.37</v>
      </c>
      <c r="AZ68" s="5">
        <v>392.80469659310302</v>
      </c>
      <c r="BA68" s="5">
        <v>3536.61</v>
      </c>
      <c r="BB68" s="5">
        <v>270.49032539243876</v>
      </c>
      <c r="BC68" s="5">
        <v>3513.91</v>
      </c>
      <c r="BD68" s="5">
        <v>655.73953363196222</v>
      </c>
      <c r="BE68" s="5">
        <v>3519.41</v>
      </c>
      <c r="BF68" s="5">
        <v>1017.2209719590286</v>
      </c>
      <c r="BG68" s="5">
        <v>3515.51</v>
      </c>
      <c r="BH68" s="5">
        <v>1225.8996505132427</v>
      </c>
      <c r="BI68" s="5">
        <v>3519.51</v>
      </c>
    </row>
    <row r="69" spans="1:61">
      <c r="A69" s="4" t="s">
        <v>66</v>
      </c>
      <c r="B69" s="5">
        <v>659.68434943876616</v>
      </c>
      <c r="C69" s="5">
        <v>3513.41</v>
      </c>
      <c r="D69" s="6">
        <v>620.61592193681633</v>
      </c>
      <c r="E69" s="5">
        <v>3513.41</v>
      </c>
      <c r="F69" s="5">
        <v>891.92432558587177</v>
      </c>
      <c r="G69" s="5">
        <v>3512.41</v>
      </c>
      <c r="H69" s="5">
        <v>1150.2036735269483</v>
      </c>
      <c r="I69" s="5">
        <v>3603.51</v>
      </c>
      <c r="J69" s="5">
        <v>1061.2018815941231</v>
      </c>
      <c r="K69" s="5">
        <v>3874.19</v>
      </c>
      <c r="L69" s="5">
        <v>1138.7051949152499</v>
      </c>
      <c r="M69" s="5">
        <v>3511.21</v>
      </c>
      <c r="N69" s="5">
        <v>1258.890620252879</v>
      </c>
      <c r="O69" s="5">
        <v>3497.41</v>
      </c>
      <c r="P69" s="5">
        <v>1253.1215267989717</v>
      </c>
      <c r="Q69" s="5">
        <v>3512.21</v>
      </c>
      <c r="R69" s="5">
        <v>867.4311486132666</v>
      </c>
      <c r="S69" s="5">
        <v>3512.21</v>
      </c>
      <c r="T69" s="5">
        <v>315.46012249073351</v>
      </c>
      <c r="U69" s="5">
        <v>3514.11</v>
      </c>
      <c r="V69" s="5">
        <v>370.98519174783632</v>
      </c>
      <c r="W69" s="5">
        <v>3521.48</v>
      </c>
      <c r="X69" s="5">
        <v>476.12932492270289</v>
      </c>
      <c r="Y69" s="5">
        <v>3523.36</v>
      </c>
      <c r="Z69" s="5">
        <v>287.75874909669193</v>
      </c>
      <c r="AA69" s="5">
        <v>3527.36</v>
      </c>
      <c r="AB69" s="5">
        <v>935.51133575303822</v>
      </c>
      <c r="AC69" s="5">
        <v>3522.11</v>
      </c>
      <c r="AD69" s="5">
        <v>987.90445265584924</v>
      </c>
      <c r="AE69" s="5">
        <v>3539.11</v>
      </c>
      <c r="AF69" s="5">
        <v>553.78382395417395</v>
      </c>
      <c r="AG69" s="5">
        <v>3537.91</v>
      </c>
      <c r="AH69" s="5">
        <v>675.5680201907528</v>
      </c>
      <c r="AI69" s="5">
        <v>3540.41</v>
      </c>
      <c r="AJ69" s="5">
        <v>990.14439578244651</v>
      </c>
      <c r="AK69" s="5">
        <v>3530.21</v>
      </c>
      <c r="AL69" s="5">
        <v>1032.0518463232775</v>
      </c>
      <c r="AM69" s="5">
        <v>3527.91</v>
      </c>
      <c r="AN69" s="5">
        <v>1019.5853881054418</v>
      </c>
      <c r="AO69" s="5">
        <v>3501.91</v>
      </c>
      <c r="AP69" s="5">
        <v>452.24596896286221</v>
      </c>
      <c r="AQ69" s="5">
        <v>3528.71</v>
      </c>
      <c r="AR69" s="5">
        <v>598.76214950713393</v>
      </c>
      <c r="AS69" s="5">
        <v>3522.21</v>
      </c>
      <c r="AT69" s="5">
        <v>662.07010286619698</v>
      </c>
      <c r="AU69" s="5">
        <v>3519.91</v>
      </c>
      <c r="AV69" s="5">
        <v>971.2830860957946</v>
      </c>
      <c r="AW69" s="5">
        <v>3520.61</v>
      </c>
      <c r="AX69" s="5">
        <v>299.63521011686748</v>
      </c>
      <c r="AY69" s="5">
        <v>3528.37</v>
      </c>
      <c r="AZ69" s="5">
        <v>366.49728257219778</v>
      </c>
      <c r="BA69" s="5">
        <v>3536.61</v>
      </c>
      <c r="BB69" s="5">
        <v>199.13072341098277</v>
      </c>
      <c r="BC69" s="5">
        <v>3513.91</v>
      </c>
      <c r="BD69" s="5">
        <v>501.40154804678787</v>
      </c>
      <c r="BE69" s="5">
        <v>3519.41</v>
      </c>
      <c r="BF69" s="5">
        <v>898.81138389428736</v>
      </c>
      <c r="BG69" s="5">
        <v>3515.51</v>
      </c>
      <c r="BH69" s="5">
        <v>1086.858549524206</v>
      </c>
      <c r="BI69" s="5">
        <v>3519.51</v>
      </c>
    </row>
    <row r="70" spans="1:61">
      <c r="A70" s="4" t="s">
        <v>67</v>
      </c>
      <c r="B70" s="5">
        <v>547.48295023547109</v>
      </c>
      <c r="C70" s="5">
        <v>3513.41</v>
      </c>
      <c r="D70" s="6">
        <v>536.23648097333307</v>
      </c>
      <c r="E70" s="5">
        <v>3513.41</v>
      </c>
      <c r="F70" s="5">
        <v>789.09889648710293</v>
      </c>
      <c r="G70" s="5">
        <v>3512.41</v>
      </c>
      <c r="H70" s="5">
        <v>983.64573814317919</v>
      </c>
      <c r="I70" s="5">
        <v>3603.51</v>
      </c>
      <c r="J70" s="5">
        <v>923.89420820931252</v>
      </c>
      <c r="K70" s="5">
        <v>3874.19</v>
      </c>
      <c r="L70" s="5">
        <v>962.86679669050136</v>
      </c>
      <c r="M70" s="5">
        <v>3511.21</v>
      </c>
      <c r="N70" s="5">
        <v>1039.2906353776846</v>
      </c>
      <c r="O70" s="5">
        <v>3497.41</v>
      </c>
      <c r="P70" s="5">
        <v>1093.5454442699922</v>
      </c>
      <c r="Q70" s="5">
        <v>3511.21</v>
      </c>
      <c r="R70" s="5">
        <v>714.67171482212075</v>
      </c>
      <c r="S70" s="5">
        <v>3512.21</v>
      </c>
      <c r="T70" s="5">
        <v>245.46827101027324</v>
      </c>
      <c r="U70" s="5">
        <v>3513.11</v>
      </c>
      <c r="V70" s="5">
        <v>250.38665079778013</v>
      </c>
      <c r="W70" s="5">
        <v>3521.48</v>
      </c>
      <c r="X70" s="5">
        <v>404.86624708762122</v>
      </c>
      <c r="Y70" s="5">
        <v>3523.36</v>
      </c>
      <c r="Z70" s="5">
        <v>260.76725375969721</v>
      </c>
      <c r="AA70" s="5">
        <v>3527.36</v>
      </c>
      <c r="AB70" s="5">
        <v>791.06791256134613</v>
      </c>
      <c r="AC70" s="5">
        <v>3522.11</v>
      </c>
      <c r="AD70" s="5">
        <v>819.0249825543126</v>
      </c>
      <c r="AE70" s="5">
        <v>3539.11</v>
      </c>
      <c r="AF70" s="5">
        <v>425.51774448149405</v>
      </c>
      <c r="AG70" s="5">
        <v>3537.91</v>
      </c>
      <c r="AH70" s="5">
        <v>519.04453249575283</v>
      </c>
      <c r="AI70" s="5">
        <v>3540.41</v>
      </c>
      <c r="AJ70" s="5">
        <v>812.75671422577227</v>
      </c>
      <c r="AK70" s="5">
        <v>3530.21</v>
      </c>
      <c r="AL70" s="5">
        <v>821.47456782507936</v>
      </c>
      <c r="AM70" s="5">
        <v>3527.91</v>
      </c>
      <c r="AN70" s="5">
        <v>872.94107127598124</v>
      </c>
      <c r="AO70" s="5">
        <v>3501.91</v>
      </c>
      <c r="AP70" s="5">
        <v>348.38435760441479</v>
      </c>
      <c r="AQ70" s="5">
        <v>3528.71</v>
      </c>
      <c r="AR70" s="5">
        <v>500.62871358363537</v>
      </c>
      <c r="AS70" s="5">
        <v>3525.21</v>
      </c>
      <c r="AT70" s="5">
        <v>560.24376775343376</v>
      </c>
      <c r="AU70" s="5">
        <v>3519.91</v>
      </c>
      <c r="AV70" s="5">
        <v>818.23379057506986</v>
      </c>
      <c r="AW70" s="5">
        <v>3520.61</v>
      </c>
      <c r="AX70" s="5">
        <v>251.41035539084433</v>
      </c>
      <c r="AY70" s="5">
        <v>3528.37</v>
      </c>
      <c r="AZ70" s="5">
        <v>295.45729448138911</v>
      </c>
      <c r="BA70" s="5">
        <v>3536.61</v>
      </c>
      <c r="BB70" s="5">
        <v>151.78482316098317</v>
      </c>
      <c r="BC70" s="5">
        <v>3513.91</v>
      </c>
      <c r="BD70" s="5">
        <v>391.36942343052016</v>
      </c>
      <c r="BE70" s="5">
        <v>3518.41</v>
      </c>
      <c r="BF70" s="5">
        <v>753.53601050139957</v>
      </c>
      <c r="BG70" s="5">
        <v>3515.51</v>
      </c>
      <c r="BH70" s="5">
        <v>838.15450006320145</v>
      </c>
      <c r="BI70" s="5">
        <v>3519.51</v>
      </c>
    </row>
    <row r="71" spans="1:61">
      <c r="A71" s="4" t="s">
        <v>68</v>
      </c>
      <c r="B71" s="5">
        <v>455.69585730841709</v>
      </c>
      <c r="C71" s="5">
        <v>3513.41</v>
      </c>
      <c r="D71" s="6">
        <v>432.23029211141483</v>
      </c>
      <c r="E71" s="5">
        <v>3513.41</v>
      </c>
      <c r="F71" s="5">
        <v>657.33279095202295</v>
      </c>
      <c r="G71" s="5">
        <v>3512.41</v>
      </c>
      <c r="H71" s="5">
        <v>818.96005251775023</v>
      </c>
      <c r="I71" s="5">
        <v>3603.51</v>
      </c>
      <c r="J71" s="5">
        <v>755.13210763987047</v>
      </c>
      <c r="K71" s="5">
        <v>3874.19</v>
      </c>
      <c r="L71" s="5">
        <v>794.5609320566474</v>
      </c>
      <c r="M71" s="5">
        <v>3511.21</v>
      </c>
      <c r="N71" s="5">
        <v>850.71172588131878</v>
      </c>
      <c r="O71" s="5">
        <v>3497.41</v>
      </c>
      <c r="P71" s="5">
        <v>916.54572980583782</v>
      </c>
      <c r="Q71" s="5">
        <v>3511.21</v>
      </c>
      <c r="R71" s="5">
        <v>594.79398289775065</v>
      </c>
      <c r="S71" s="5">
        <v>3512.21</v>
      </c>
      <c r="T71" s="5">
        <v>179.44471834251809</v>
      </c>
      <c r="U71" s="5">
        <v>3513.11</v>
      </c>
      <c r="V71" s="5">
        <v>184.70640536818624</v>
      </c>
      <c r="W71" s="5">
        <v>3521.48</v>
      </c>
      <c r="X71" s="5">
        <v>347.08973888995246</v>
      </c>
      <c r="Y71" s="5">
        <v>3523.36</v>
      </c>
      <c r="Z71" s="5">
        <v>198.6456780500188</v>
      </c>
      <c r="AA71" s="5">
        <v>3527.36</v>
      </c>
      <c r="AB71" s="5">
        <v>592.48594149175267</v>
      </c>
      <c r="AC71" s="5">
        <v>3521.36</v>
      </c>
      <c r="AD71" s="5">
        <v>656.52089371080399</v>
      </c>
      <c r="AE71" s="5">
        <v>3539.11</v>
      </c>
      <c r="AF71" s="5">
        <v>316.59672455912425</v>
      </c>
      <c r="AG71" s="5">
        <v>3537.91</v>
      </c>
      <c r="AH71" s="5">
        <v>402.47233433092782</v>
      </c>
      <c r="AI71" s="5">
        <v>3540.41</v>
      </c>
      <c r="AJ71" s="5">
        <v>650.3290748102778</v>
      </c>
      <c r="AK71" s="5">
        <v>3530.21</v>
      </c>
      <c r="AL71" s="5">
        <v>635.90246396024759</v>
      </c>
      <c r="AM71" s="5">
        <v>3527.91</v>
      </c>
      <c r="AN71" s="5">
        <v>604.09376933110866</v>
      </c>
      <c r="AO71" s="5">
        <v>3501.91</v>
      </c>
      <c r="AP71" s="5">
        <v>275.91516780404731</v>
      </c>
      <c r="AQ71" s="5">
        <v>3528.71</v>
      </c>
      <c r="AR71" s="5">
        <v>400.63576047071672</v>
      </c>
      <c r="AS71" s="5">
        <v>3525.21</v>
      </c>
      <c r="AT71" s="5">
        <v>465.4548692374081</v>
      </c>
      <c r="AU71" s="5">
        <v>3519.91</v>
      </c>
      <c r="AV71" s="5">
        <v>688.29322127076273</v>
      </c>
      <c r="AW71" s="5">
        <v>3520.61</v>
      </c>
      <c r="AX71" s="5">
        <v>200.46551771157917</v>
      </c>
      <c r="AY71" s="5">
        <v>3528.37</v>
      </c>
      <c r="AZ71" s="5">
        <v>226.21235666019618</v>
      </c>
      <c r="BA71" s="5">
        <v>3536.61</v>
      </c>
      <c r="BB71" s="5">
        <v>113.21868489296145</v>
      </c>
      <c r="BC71" s="5">
        <v>3513.91</v>
      </c>
      <c r="BD71" s="5">
        <v>362.98656940333143</v>
      </c>
      <c r="BE71" s="5">
        <v>3518.41</v>
      </c>
      <c r="BF71" s="5">
        <v>582.06475396537724</v>
      </c>
      <c r="BG71" s="5">
        <v>3515.51</v>
      </c>
      <c r="BH71" s="5">
        <v>645.97218596178652</v>
      </c>
      <c r="BI71" s="5">
        <v>3519.51</v>
      </c>
    </row>
    <row r="72" spans="1:61">
      <c r="A72" s="4" t="s">
        <v>69</v>
      </c>
      <c r="B72" s="5">
        <v>374.57446969022914</v>
      </c>
      <c r="C72" s="5">
        <v>3513.41</v>
      </c>
      <c r="D72" s="6">
        <v>362.2821056541398</v>
      </c>
      <c r="E72" s="5">
        <v>3513.41</v>
      </c>
      <c r="F72" s="5">
        <v>502.63381232065609</v>
      </c>
      <c r="G72" s="5">
        <v>3512.41</v>
      </c>
      <c r="H72" s="5">
        <v>671.08076634831684</v>
      </c>
      <c r="I72" s="5">
        <v>3603.51</v>
      </c>
      <c r="J72" s="5">
        <v>603.79763708228722</v>
      </c>
      <c r="K72" s="5">
        <v>3874.19</v>
      </c>
      <c r="L72" s="5">
        <v>599.92352002593088</v>
      </c>
      <c r="M72" s="5">
        <v>3511.21</v>
      </c>
      <c r="N72" s="5">
        <v>646.92356433573218</v>
      </c>
      <c r="O72" s="5">
        <v>3497.41</v>
      </c>
      <c r="P72" s="5">
        <v>748.45100520821586</v>
      </c>
      <c r="Q72" s="5">
        <v>3511.21</v>
      </c>
      <c r="R72" s="5">
        <v>488.46985835297124</v>
      </c>
      <c r="S72" s="5">
        <v>3512.21</v>
      </c>
      <c r="T72" s="5">
        <v>135.23441939454622</v>
      </c>
      <c r="U72" s="5">
        <v>3513.11</v>
      </c>
      <c r="V72" s="5">
        <v>134.59769481890041</v>
      </c>
      <c r="W72" s="5">
        <v>3521.48</v>
      </c>
      <c r="X72" s="5">
        <v>278.65028796031476</v>
      </c>
      <c r="Y72" s="5">
        <v>3523.36</v>
      </c>
      <c r="Z72" s="5">
        <v>149.12816899333527</v>
      </c>
      <c r="AA72" s="5">
        <v>3527.36</v>
      </c>
      <c r="AB72" s="5">
        <v>432.77734424628517</v>
      </c>
      <c r="AC72" s="5">
        <v>3521.36</v>
      </c>
      <c r="AD72" s="5">
        <v>467.35453674120936</v>
      </c>
      <c r="AE72" s="5">
        <v>3539.11</v>
      </c>
      <c r="AF72" s="5">
        <v>245.77357823836425</v>
      </c>
      <c r="AG72" s="5">
        <v>3537.91</v>
      </c>
      <c r="AH72" s="5">
        <v>289.64612025251188</v>
      </c>
      <c r="AI72" s="5">
        <v>3540.41</v>
      </c>
      <c r="AJ72" s="5">
        <v>469.95734657881059</v>
      </c>
      <c r="AK72" s="5">
        <v>3530.21</v>
      </c>
      <c r="AL72" s="5">
        <v>455.09950737626031</v>
      </c>
      <c r="AM72" s="5">
        <v>3527.91</v>
      </c>
      <c r="AN72" s="5">
        <v>430.8927618235154</v>
      </c>
      <c r="AO72" s="5">
        <v>3501.91</v>
      </c>
      <c r="AP72" s="5">
        <v>186.36315072631794</v>
      </c>
      <c r="AQ72" s="5">
        <v>3528.71</v>
      </c>
      <c r="AR72" s="5">
        <v>302.08182517687214</v>
      </c>
      <c r="AS72" s="5">
        <v>3525.21</v>
      </c>
      <c r="AT72" s="5">
        <v>335.3234419069413</v>
      </c>
      <c r="AU72" s="5">
        <v>3519.91</v>
      </c>
      <c r="AV72" s="5">
        <v>453.79817796127458</v>
      </c>
      <c r="AW72" s="5">
        <v>3520.61</v>
      </c>
      <c r="AX72" s="5">
        <v>144.45963485518482</v>
      </c>
      <c r="AY72" s="5">
        <v>3528.37</v>
      </c>
      <c r="AZ72" s="5">
        <v>174.72254204016252</v>
      </c>
      <c r="BA72" s="5">
        <v>3536.61</v>
      </c>
      <c r="BB72" s="5">
        <v>77.400279482986221</v>
      </c>
      <c r="BC72" s="5">
        <v>3513.91</v>
      </c>
      <c r="BD72" s="5">
        <v>322.84566383625747</v>
      </c>
      <c r="BE72" s="5">
        <v>3518.41</v>
      </c>
      <c r="BF72" s="5">
        <v>382.28986044800621</v>
      </c>
      <c r="BG72" s="5">
        <v>3515.51</v>
      </c>
      <c r="BH72" s="5">
        <v>473.21923818330293</v>
      </c>
      <c r="BI72" s="5">
        <v>3520.01</v>
      </c>
    </row>
    <row r="73" spans="1:61">
      <c r="A73" s="4" t="s">
        <v>70</v>
      </c>
      <c r="B73" s="5">
        <v>261.50575749592338</v>
      </c>
      <c r="C73" s="5">
        <v>3513.41</v>
      </c>
      <c r="D73" s="6">
        <v>298.26628587826093</v>
      </c>
      <c r="E73" s="5">
        <v>3513.41</v>
      </c>
      <c r="F73" s="5">
        <v>361.91836141648258</v>
      </c>
      <c r="G73" s="5">
        <v>3512.41</v>
      </c>
      <c r="H73" s="5">
        <v>511.08496619668597</v>
      </c>
      <c r="I73" s="5">
        <v>3603.51</v>
      </c>
      <c r="J73" s="5">
        <v>445.36574533030733</v>
      </c>
      <c r="K73" s="5">
        <v>3874.19</v>
      </c>
      <c r="L73" s="5">
        <v>438.14768356802654</v>
      </c>
      <c r="M73" s="5">
        <v>3511.21</v>
      </c>
      <c r="N73" s="5">
        <v>471.1197016187952</v>
      </c>
      <c r="O73" s="5">
        <v>3497.41</v>
      </c>
      <c r="P73" s="5">
        <v>483.23567606664841</v>
      </c>
      <c r="Q73" s="5">
        <v>3511.21</v>
      </c>
      <c r="R73" s="5">
        <v>403.43553983792117</v>
      </c>
      <c r="S73" s="5">
        <v>3512.21</v>
      </c>
      <c r="T73" s="5">
        <v>94.425710661632237</v>
      </c>
      <c r="U73" s="5">
        <v>3513.11</v>
      </c>
      <c r="V73" s="5">
        <v>94.441647041256104</v>
      </c>
      <c r="W73" s="5">
        <v>3521.48</v>
      </c>
      <c r="X73" s="5">
        <v>195.18412574280015</v>
      </c>
      <c r="Y73" s="5">
        <v>3523.36</v>
      </c>
      <c r="Z73" s="5">
        <v>105.49329033805151</v>
      </c>
      <c r="AA73" s="5">
        <v>3527.36</v>
      </c>
      <c r="AB73" s="5">
        <v>288.18855578408301</v>
      </c>
      <c r="AC73" s="5">
        <v>3521.36</v>
      </c>
      <c r="AD73" s="5">
        <v>257.94643662524396</v>
      </c>
      <c r="AE73" s="5">
        <v>3539.11</v>
      </c>
      <c r="AF73" s="5">
        <v>185.85958603025904</v>
      </c>
      <c r="AG73" s="5">
        <v>3537.91</v>
      </c>
      <c r="AH73" s="5">
        <v>196.12043967498738</v>
      </c>
      <c r="AI73" s="5">
        <v>3540.41</v>
      </c>
      <c r="AJ73" s="5">
        <v>295.81808820050634</v>
      </c>
      <c r="AK73" s="5">
        <v>3530.21</v>
      </c>
      <c r="AL73" s="5">
        <v>340.14334412735633</v>
      </c>
      <c r="AM73" s="5">
        <v>3527.91</v>
      </c>
      <c r="AN73" s="5">
        <v>328.44357801854915</v>
      </c>
      <c r="AO73" s="5">
        <v>3501.91</v>
      </c>
      <c r="AP73" s="5">
        <v>126.23092502469052</v>
      </c>
      <c r="AQ73" s="5">
        <v>3528.71</v>
      </c>
      <c r="AR73" s="5">
        <v>153.87325147421879</v>
      </c>
      <c r="AS73" s="5">
        <v>3525.21</v>
      </c>
      <c r="AT73" s="5">
        <v>152.66491747023372</v>
      </c>
      <c r="AU73" s="5">
        <v>3519.91</v>
      </c>
      <c r="AV73" s="5">
        <v>254.27164093736346</v>
      </c>
      <c r="AW73" s="5">
        <v>3520.61</v>
      </c>
      <c r="AX73" s="5">
        <v>103.74932106739054</v>
      </c>
      <c r="AY73" s="5">
        <v>3528.37</v>
      </c>
      <c r="AZ73" s="5">
        <v>110.5231363841345</v>
      </c>
      <c r="BA73" s="5">
        <v>3536.61</v>
      </c>
      <c r="BB73" s="5">
        <v>54.812007309859474</v>
      </c>
      <c r="BC73" s="5">
        <v>3513.91</v>
      </c>
      <c r="BD73" s="5">
        <v>197.8766836014629</v>
      </c>
      <c r="BE73" s="5">
        <v>3518.41</v>
      </c>
      <c r="BF73" s="5">
        <v>246.31994404052651</v>
      </c>
      <c r="BG73" s="5">
        <v>3515.51</v>
      </c>
      <c r="BH73" s="5">
        <v>257.68335187464299</v>
      </c>
      <c r="BI73" s="5">
        <v>3520.01</v>
      </c>
    </row>
    <row r="74" spans="1:61">
      <c r="A74" s="4" t="s">
        <v>71</v>
      </c>
      <c r="B74" s="5">
        <v>163.59410732868875</v>
      </c>
      <c r="C74" s="5">
        <v>3513.41</v>
      </c>
      <c r="D74" s="6">
        <v>235.63373320964038</v>
      </c>
      <c r="E74" s="5">
        <v>3513.41</v>
      </c>
      <c r="F74" s="5">
        <v>217.52553393129034</v>
      </c>
      <c r="G74" s="5">
        <v>3512.41</v>
      </c>
      <c r="H74" s="5">
        <v>355.86828861994343</v>
      </c>
      <c r="I74" s="5">
        <v>3603.51</v>
      </c>
      <c r="J74" s="5">
        <v>276.01274332412152</v>
      </c>
      <c r="K74" s="5">
        <v>3874.19</v>
      </c>
      <c r="L74" s="5">
        <v>290.61499668292242</v>
      </c>
      <c r="M74" s="5">
        <v>3511.21</v>
      </c>
      <c r="N74" s="5">
        <v>315.01631197325815</v>
      </c>
      <c r="O74" s="5">
        <v>3507.41</v>
      </c>
      <c r="P74" s="5">
        <v>311.8895606555219</v>
      </c>
      <c r="Q74" s="5">
        <v>3511.21</v>
      </c>
      <c r="R74" s="5">
        <v>269.18243568834208</v>
      </c>
      <c r="S74" s="5">
        <v>3512.21</v>
      </c>
      <c r="T74" s="5">
        <v>59.708053639430965</v>
      </c>
      <c r="U74" s="5">
        <v>3513.11</v>
      </c>
      <c r="V74" s="5">
        <v>65.373884909024056</v>
      </c>
      <c r="W74" s="5">
        <v>3521.48</v>
      </c>
      <c r="X74" s="5">
        <v>140.24307150843674</v>
      </c>
      <c r="Y74" s="5">
        <v>3523.36</v>
      </c>
      <c r="Z74" s="5">
        <v>68.989125940743833</v>
      </c>
      <c r="AA74" s="5">
        <v>3537.36</v>
      </c>
      <c r="AB74" s="5">
        <v>196.95495479195196</v>
      </c>
      <c r="AC74" s="5">
        <v>3521.36</v>
      </c>
      <c r="AD74" s="5">
        <v>136.01898012522796</v>
      </c>
      <c r="AE74" s="5">
        <v>3539.11</v>
      </c>
      <c r="AF74" s="5">
        <v>116.84580709368966</v>
      </c>
      <c r="AG74" s="5">
        <v>3537.91</v>
      </c>
      <c r="AH74" s="5">
        <v>118.85387053364019</v>
      </c>
      <c r="AI74" s="5">
        <v>3540.41</v>
      </c>
      <c r="AJ74" s="5">
        <v>176.83028475283001</v>
      </c>
      <c r="AK74" s="5">
        <v>3530.21</v>
      </c>
      <c r="AL74" s="5">
        <v>230.27821752147665</v>
      </c>
      <c r="AM74" s="5">
        <v>3527.91</v>
      </c>
      <c r="AN74" s="5">
        <v>219.65858462758109</v>
      </c>
      <c r="AO74" s="5">
        <v>3501.91</v>
      </c>
      <c r="AP74" s="5">
        <v>69.286711483539037</v>
      </c>
      <c r="AQ74" s="5">
        <v>3528.71</v>
      </c>
      <c r="AR74" s="5">
        <v>85.947838559794562</v>
      </c>
      <c r="AS74" s="5">
        <v>3525.21</v>
      </c>
      <c r="AT74" s="5">
        <v>77.764799171982844</v>
      </c>
      <c r="AU74" s="5">
        <v>3519.91</v>
      </c>
      <c r="AV74" s="5">
        <v>133.42150095087965</v>
      </c>
      <c r="AW74" s="5">
        <v>3520.61</v>
      </c>
      <c r="AX74" s="5">
        <v>51.793661381522526</v>
      </c>
      <c r="AY74" s="5">
        <v>3528.37</v>
      </c>
      <c r="AZ74" s="5">
        <v>67.333221897558118</v>
      </c>
      <c r="BA74" s="5">
        <v>3536.61</v>
      </c>
      <c r="BB74" s="5">
        <v>29.354722600824605</v>
      </c>
      <c r="BC74" s="5">
        <v>3517.91</v>
      </c>
      <c r="BD74" s="5">
        <v>115.56009940847674</v>
      </c>
      <c r="BE74" s="5">
        <v>3518.41</v>
      </c>
      <c r="BF74" s="5">
        <v>152.04709866332951</v>
      </c>
      <c r="BG74" s="5">
        <v>3515.51</v>
      </c>
      <c r="BH74" s="5">
        <v>125.36349299127821</v>
      </c>
      <c r="BI74" s="5">
        <v>3520.01</v>
      </c>
    </row>
    <row r="75" spans="1:61">
      <c r="A75" s="4" t="s">
        <v>72</v>
      </c>
      <c r="B75" s="5">
        <v>93.374832582399165</v>
      </c>
      <c r="C75" s="5">
        <v>3513.41</v>
      </c>
      <c r="D75" s="6">
        <v>117.17390031862952</v>
      </c>
      <c r="E75" s="5">
        <v>3513.41</v>
      </c>
      <c r="F75" s="5">
        <v>125.00612702227468</v>
      </c>
      <c r="G75" s="5">
        <v>3512.41</v>
      </c>
      <c r="H75" s="5">
        <v>199.29752804616379</v>
      </c>
      <c r="I75" s="5">
        <v>3603.51</v>
      </c>
      <c r="J75" s="5">
        <v>150.93363090173989</v>
      </c>
      <c r="K75" s="5">
        <v>3874.19</v>
      </c>
      <c r="L75" s="5">
        <v>162.49847313053635</v>
      </c>
      <c r="M75" s="5">
        <v>3511.21</v>
      </c>
      <c r="N75" s="5">
        <v>183.06334400200251</v>
      </c>
      <c r="O75" s="5">
        <v>3507.41</v>
      </c>
      <c r="P75" s="5">
        <v>187.59656861229107</v>
      </c>
      <c r="Q75" s="5">
        <v>3511.21</v>
      </c>
      <c r="R75" s="5">
        <v>138.8082487704572</v>
      </c>
      <c r="S75" s="5">
        <v>3512.21</v>
      </c>
      <c r="T75" s="5">
        <v>33.404259716915377</v>
      </c>
      <c r="U75" s="5">
        <v>3513.11</v>
      </c>
      <c r="V75" s="5">
        <v>40.717429836269005</v>
      </c>
      <c r="W75" s="5">
        <v>3521.48</v>
      </c>
      <c r="X75" s="5">
        <v>90.131841208893519</v>
      </c>
      <c r="Y75" s="5">
        <v>3523.36</v>
      </c>
      <c r="Z75" s="5">
        <v>49.93909195485373</v>
      </c>
      <c r="AA75" s="5">
        <v>3537.36</v>
      </c>
      <c r="AB75" s="5">
        <v>107.45843651394652</v>
      </c>
      <c r="AC75" s="5">
        <v>3521.36</v>
      </c>
      <c r="AD75" s="5">
        <v>57.279462251150342</v>
      </c>
      <c r="AE75" s="5">
        <v>3539.11</v>
      </c>
      <c r="AF75" s="5">
        <v>67.665808771149514</v>
      </c>
      <c r="AG75" s="5">
        <v>3537.91</v>
      </c>
      <c r="AH75" s="5">
        <v>58.644262817078328</v>
      </c>
      <c r="AI75" s="5">
        <v>3540.41</v>
      </c>
      <c r="AJ75" s="5">
        <v>67.202253847969402</v>
      </c>
      <c r="AK75" s="5">
        <v>3530.21</v>
      </c>
      <c r="AL75" s="5">
        <v>118.55871139101848</v>
      </c>
      <c r="AM75" s="5">
        <v>3527.91</v>
      </c>
      <c r="AN75" s="5">
        <v>80.965984245828821</v>
      </c>
      <c r="AO75" s="5">
        <v>3501.91</v>
      </c>
      <c r="AP75" s="5">
        <v>23.520054243350607</v>
      </c>
      <c r="AQ75" s="5">
        <v>3528.71</v>
      </c>
      <c r="AR75" s="5">
        <v>47.508795464184203</v>
      </c>
      <c r="AS75" s="5">
        <v>3525.21</v>
      </c>
      <c r="AT75" s="5">
        <v>31.559161368633109</v>
      </c>
      <c r="AU75" s="5">
        <v>3519.91</v>
      </c>
      <c r="AV75" s="5">
        <v>59.955759163417866</v>
      </c>
      <c r="AW75" s="5">
        <v>3520.61</v>
      </c>
      <c r="AX75" s="5">
        <v>25.713297352852166</v>
      </c>
      <c r="AY75" s="5">
        <v>3528.37</v>
      </c>
      <c r="AZ75" s="5">
        <v>41.470976482990956</v>
      </c>
      <c r="BA75" s="5">
        <v>3529.68</v>
      </c>
      <c r="BB75" s="5">
        <v>16.664335221417357</v>
      </c>
      <c r="BC75" s="5">
        <v>3517.91</v>
      </c>
      <c r="BD75" s="5">
        <v>77.056942286595572</v>
      </c>
      <c r="BE75" s="5">
        <v>3518.41</v>
      </c>
      <c r="BF75" s="5">
        <v>85.094454351839374</v>
      </c>
      <c r="BG75" s="5">
        <v>3515.51</v>
      </c>
      <c r="BH75" s="5">
        <v>50.692458661913356</v>
      </c>
      <c r="BI75" s="5">
        <v>3513.08</v>
      </c>
    </row>
    <row r="76" spans="1:61">
      <c r="A76" s="4" t="s">
        <v>73</v>
      </c>
      <c r="B76" s="5">
        <v>43.509307055663918</v>
      </c>
      <c r="C76" s="5">
        <v>3515.41</v>
      </c>
      <c r="D76" s="6">
        <v>46.23506752919721</v>
      </c>
      <c r="E76" s="5">
        <v>3515.41</v>
      </c>
      <c r="F76" s="5">
        <v>60.584675990754235</v>
      </c>
      <c r="G76" s="5">
        <v>3514.41</v>
      </c>
      <c r="H76" s="5">
        <v>92.761782191520723</v>
      </c>
      <c r="I76" s="5">
        <v>3605.51</v>
      </c>
      <c r="J76" s="5">
        <v>78.167464896467706</v>
      </c>
      <c r="K76" s="5">
        <v>3875.39</v>
      </c>
      <c r="L76" s="5">
        <v>84.938480652369691</v>
      </c>
      <c r="M76" s="5">
        <v>3513.21</v>
      </c>
      <c r="N76" s="5">
        <v>70.443738982315665</v>
      </c>
      <c r="O76" s="5">
        <v>3509.41</v>
      </c>
      <c r="P76" s="5">
        <v>107.87030059183793</v>
      </c>
      <c r="Q76" s="5">
        <v>3514.41</v>
      </c>
      <c r="R76" s="5">
        <v>53.892950241004556</v>
      </c>
      <c r="S76" s="5">
        <v>3514.21</v>
      </c>
      <c r="T76" s="5">
        <v>20.249015669601906</v>
      </c>
      <c r="U76" s="5">
        <v>3513.11</v>
      </c>
      <c r="V76" s="5">
        <v>20.864711565365205</v>
      </c>
      <c r="W76" s="5">
        <v>3523.48</v>
      </c>
      <c r="X76" s="5">
        <v>59.725012893743482</v>
      </c>
      <c r="Y76" s="5">
        <v>3525.41</v>
      </c>
      <c r="Z76" s="5">
        <v>31.264642915654175</v>
      </c>
      <c r="AA76" s="5">
        <v>3539.41</v>
      </c>
      <c r="AB76" s="5">
        <v>22.113158499115965</v>
      </c>
      <c r="AC76" s="5">
        <v>3522.66</v>
      </c>
      <c r="AD76" s="5">
        <v>28.322134280114945</v>
      </c>
      <c r="AE76" s="5">
        <v>3540.41</v>
      </c>
      <c r="AF76" s="5">
        <v>39.930227410569998</v>
      </c>
      <c r="AG76" s="5">
        <v>3540.41</v>
      </c>
      <c r="AH76" s="5">
        <v>21.249874531562156</v>
      </c>
      <c r="AI76" s="5">
        <v>3542.41</v>
      </c>
      <c r="AJ76" s="5">
        <v>24.502115407609768</v>
      </c>
      <c r="AK76" s="5">
        <v>3532.21</v>
      </c>
      <c r="AL76" s="5">
        <v>62.029838660617862</v>
      </c>
      <c r="AM76" s="5">
        <v>3534.21</v>
      </c>
      <c r="AN76" s="5">
        <v>37.564644774932169</v>
      </c>
      <c r="AO76" s="5">
        <v>3521.91</v>
      </c>
      <c r="AP76" s="5">
        <v>15.246856566207017</v>
      </c>
      <c r="AQ76" s="5">
        <v>3534.71</v>
      </c>
      <c r="AR76" s="5">
        <v>16.105770984420985</v>
      </c>
      <c r="AS76" s="5">
        <v>3536.71</v>
      </c>
      <c r="AT76" s="5">
        <v>11.590495294395319</v>
      </c>
      <c r="AU76" s="5">
        <v>3521.21</v>
      </c>
      <c r="AV76" s="5">
        <v>19.969755214842834</v>
      </c>
      <c r="AW76" s="5">
        <v>3521.91</v>
      </c>
      <c r="AX76" s="5">
        <v>17.358663657654478</v>
      </c>
      <c r="AY76" s="5">
        <v>3530.37</v>
      </c>
      <c r="AZ76" s="5">
        <v>13.652946235236175</v>
      </c>
      <c r="BA76" s="5">
        <v>3530.98</v>
      </c>
      <c r="BB76" s="5">
        <v>9.6606628054267194</v>
      </c>
      <c r="BC76" s="5">
        <v>3521.91</v>
      </c>
      <c r="BD76" s="5">
        <v>44.141626633546679</v>
      </c>
      <c r="BE76" s="5">
        <v>3521.71</v>
      </c>
      <c r="BF76" s="5">
        <v>26.230634679340692</v>
      </c>
      <c r="BG76" s="5">
        <v>3516.81</v>
      </c>
      <c r="BH76" s="5">
        <v>19.645566902160542</v>
      </c>
      <c r="BI76" s="5">
        <v>3511.88</v>
      </c>
    </row>
    <row r="77" spans="1:61">
      <c r="A77" s="4" t="s">
        <v>74</v>
      </c>
      <c r="B77" s="5">
        <v>18.718210472395143</v>
      </c>
      <c r="C77" s="5">
        <v>3515.41</v>
      </c>
      <c r="D77" s="6">
        <v>18.518149292482494</v>
      </c>
      <c r="E77" s="5">
        <v>3516.41</v>
      </c>
      <c r="F77" s="5">
        <v>35.704263510586628</v>
      </c>
      <c r="G77" s="5">
        <v>3516.41</v>
      </c>
      <c r="H77" s="5">
        <v>39.424930364396786</v>
      </c>
      <c r="I77" s="5">
        <v>3605.51</v>
      </c>
      <c r="J77" s="5">
        <v>37.528324577402849</v>
      </c>
      <c r="K77" s="5">
        <v>3875.39</v>
      </c>
      <c r="L77" s="5">
        <v>34.908644090780825</v>
      </c>
      <c r="M77" s="5">
        <v>3513.21</v>
      </c>
      <c r="N77" s="5">
        <v>21.025863610649413</v>
      </c>
      <c r="O77" s="5">
        <v>3509.41</v>
      </c>
      <c r="P77" s="5">
        <v>31.580678011298104</v>
      </c>
      <c r="Q77" s="5">
        <v>3514.41</v>
      </c>
      <c r="R77" s="5">
        <v>20.607826034578252</v>
      </c>
      <c r="S77" s="5">
        <v>3514.21</v>
      </c>
      <c r="T77" s="5">
        <v>12.639584580743868</v>
      </c>
      <c r="U77" s="5">
        <v>3513.11</v>
      </c>
      <c r="V77" s="5">
        <v>16.642345990224499</v>
      </c>
      <c r="W77" s="5">
        <v>3523.48</v>
      </c>
      <c r="X77" s="5">
        <v>19.925167333456411</v>
      </c>
      <c r="Y77" s="5">
        <v>3527.41</v>
      </c>
      <c r="Z77" s="5">
        <v>0</v>
      </c>
      <c r="AA77" s="5">
        <v>3541.41</v>
      </c>
      <c r="AB77" s="5">
        <v>1.9964007634132535</v>
      </c>
      <c r="AC77" s="5">
        <v>3522.66</v>
      </c>
      <c r="AD77" s="5">
        <v>11.889585550382014</v>
      </c>
      <c r="AE77" s="5">
        <v>3540.41</v>
      </c>
      <c r="AF77" s="5">
        <v>13.16965223347886</v>
      </c>
      <c r="AG77" s="5">
        <v>3540.41</v>
      </c>
      <c r="AH77" s="5">
        <v>5.3258989377363815</v>
      </c>
      <c r="AI77" s="5">
        <v>3544.41</v>
      </c>
      <c r="AJ77" s="5">
        <v>19.118124301503773</v>
      </c>
      <c r="AK77" s="5">
        <v>3537.21</v>
      </c>
      <c r="AL77" s="5">
        <v>47.742711221371202</v>
      </c>
      <c r="AM77" s="5">
        <v>3538.21</v>
      </c>
      <c r="AN77" s="5">
        <v>29.223801164615811</v>
      </c>
      <c r="AO77" s="5">
        <v>3521.91</v>
      </c>
      <c r="AP77" s="5">
        <v>12.541701372558943</v>
      </c>
      <c r="AQ77" s="5">
        <v>3538.71</v>
      </c>
      <c r="AR77" s="5">
        <v>13.351282556948142</v>
      </c>
      <c r="AS77" s="5">
        <v>3538.71</v>
      </c>
      <c r="AT77" s="5">
        <v>5.4821007750994832</v>
      </c>
      <c r="AU77" s="5">
        <v>3523.21</v>
      </c>
      <c r="AV77" s="5">
        <v>3.2376574523340724</v>
      </c>
      <c r="AW77" s="5">
        <v>3523.91</v>
      </c>
      <c r="AX77" s="5">
        <v>7.9255755963826768</v>
      </c>
      <c r="AY77" s="5">
        <v>3530.37</v>
      </c>
      <c r="AZ77" s="5">
        <v>9.0523334027954441</v>
      </c>
      <c r="BA77" s="5">
        <v>3530.98</v>
      </c>
      <c r="BB77" s="5">
        <v>0</v>
      </c>
      <c r="BC77" s="5">
        <v>3521.91</v>
      </c>
      <c r="BD77" s="5">
        <v>17.407144560598091</v>
      </c>
      <c r="BE77" s="5">
        <v>3521.71</v>
      </c>
      <c r="BF77" s="5">
        <v>19.158954587452129</v>
      </c>
      <c r="BG77" s="5">
        <v>3518.81</v>
      </c>
      <c r="BH77" s="5">
        <v>10.868185574658174</v>
      </c>
      <c r="BI77" s="5">
        <v>3513.88</v>
      </c>
    </row>
    <row r="78" spans="1:61">
      <c r="A78" s="4" t="s">
        <v>75</v>
      </c>
      <c r="B78" s="5">
        <v>3.5318154332593097</v>
      </c>
      <c r="C78" s="5">
        <v>3516.41</v>
      </c>
      <c r="D78" s="6">
        <v>14.363272856221247</v>
      </c>
      <c r="E78" s="5">
        <v>3516.41</v>
      </c>
      <c r="F78" s="5">
        <v>15.392683388293209</v>
      </c>
      <c r="G78" s="5">
        <v>3516.41</v>
      </c>
      <c r="H78" s="5">
        <v>7.1857664537609551</v>
      </c>
      <c r="I78" s="5">
        <v>3611.41</v>
      </c>
      <c r="J78" s="5">
        <v>11.089341338299057</v>
      </c>
      <c r="K78" s="5">
        <v>3877.39</v>
      </c>
      <c r="L78" s="5">
        <v>10.100715063196164</v>
      </c>
      <c r="M78" s="5">
        <v>3516.41</v>
      </c>
      <c r="N78" s="5">
        <v>14.492558330688139</v>
      </c>
      <c r="O78" s="5">
        <v>3512.41</v>
      </c>
      <c r="P78" s="5">
        <v>9.5346234643381429</v>
      </c>
      <c r="Q78" s="5">
        <v>3516.41</v>
      </c>
      <c r="R78" s="5">
        <v>5.5146779373944126</v>
      </c>
      <c r="S78" s="5">
        <v>3516.41</v>
      </c>
      <c r="T78" s="5">
        <v>12.042002346018021</v>
      </c>
      <c r="U78" s="5">
        <v>3516.41</v>
      </c>
      <c r="V78" s="5">
        <v>15.91893540589205</v>
      </c>
      <c r="W78" s="5">
        <v>3525.48</v>
      </c>
      <c r="X78" s="5">
        <v>0</v>
      </c>
      <c r="Y78" s="5">
        <v>3527.41</v>
      </c>
      <c r="Z78" s="5">
        <v>0</v>
      </c>
      <c r="AA78" s="5">
        <v>3541.41</v>
      </c>
      <c r="AB78" s="5">
        <v>0</v>
      </c>
      <c r="AC78" s="5">
        <v>3524.66</v>
      </c>
      <c r="AD78" s="5">
        <v>8.1475069553939647</v>
      </c>
      <c r="AE78" s="5">
        <v>3542.41</v>
      </c>
      <c r="AF78" s="5">
        <v>0</v>
      </c>
      <c r="AG78" s="5">
        <v>3542.41</v>
      </c>
      <c r="AH78" s="5">
        <v>0</v>
      </c>
      <c r="AI78" s="5">
        <v>3544.41</v>
      </c>
      <c r="AJ78" s="5">
        <v>4.9462493383040416</v>
      </c>
      <c r="AK78" s="5">
        <v>3537.21</v>
      </c>
      <c r="AL78" s="5">
        <v>0</v>
      </c>
      <c r="AM78" s="5">
        <v>3539.41</v>
      </c>
      <c r="AN78" s="5">
        <v>25.811462551774017</v>
      </c>
      <c r="AO78" s="5">
        <v>3521.91</v>
      </c>
      <c r="AP78" s="5">
        <v>0</v>
      </c>
      <c r="AQ78" s="5">
        <v>3538.71</v>
      </c>
      <c r="AR78" s="5">
        <v>2.5854950633251912</v>
      </c>
      <c r="AS78" s="5">
        <v>3539.91</v>
      </c>
      <c r="AT78" s="5">
        <v>0</v>
      </c>
      <c r="AU78" s="5">
        <v>3524.41</v>
      </c>
      <c r="AV78" s="5">
        <v>0</v>
      </c>
      <c r="AW78" s="5">
        <v>3523.91</v>
      </c>
      <c r="AX78" s="5">
        <v>0</v>
      </c>
      <c r="AY78" s="5">
        <v>3535.37</v>
      </c>
      <c r="AZ78" s="5">
        <v>0</v>
      </c>
      <c r="BA78" s="5">
        <v>3530.98</v>
      </c>
      <c r="BB78" s="5">
        <v>0</v>
      </c>
      <c r="BC78" s="5">
        <v>3521.91</v>
      </c>
      <c r="BD78" s="5">
        <v>0</v>
      </c>
      <c r="BE78" s="5">
        <v>3523.91</v>
      </c>
      <c r="BF78" s="5">
        <v>0</v>
      </c>
      <c r="BG78" s="5">
        <v>3521.91</v>
      </c>
      <c r="BH78" s="5">
        <v>0</v>
      </c>
      <c r="BI78" s="5">
        <v>3515.98</v>
      </c>
    </row>
    <row r="79" spans="1:61">
      <c r="A79" s="4" t="s">
        <v>76</v>
      </c>
      <c r="B79" s="5">
        <v>0</v>
      </c>
      <c r="C79" s="5">
        <v>3516.41</v>
      </c>
      <c r="D79" s="6">
        <v>0.15865317584206046</v>
      </c>
      <c r="E79" s="5">
        <v>3516.41</v>
      </c>
      <c r="F79" s="5">
        <v>6.3690306009816933</v>
      </c>
      <c r="G79" s="5">
        <v>3516.41</v>
      </c>
      <c r="H79" s="5">
        <v>0</v>
      </c>
      <c r="I79" s="5">
        <v>3611.41</v>
      </c>
      <c r="J79" s="5">
        <v>0</v>
      </c>
      <c r="K79" s="5">
        <v>3877.39</v>
      </c>
      <c r="L79" s="5">
        <v>0</v>
      </c>
      <c r="M79" s="5">
        <v>3516.41</v>
      </c>
      <c r="N79" s="5">
        <v>0</v>
      </c>
      <c r="O79" s="5">
        <v>3512.41</v>
      </c>
      <c r="P79" s="5">
        <v>5.2755602204391785</v>
      </c>
      <c r="Q79" s="5">
        <v>3516.41</v>
      </c>
      <c r="R79" s="5">
        <v>0</v>
      </c>
      <c r="S79" s="5">
        <v>3516.41</v>
      </c>
      <c r="T79" s="5">
        <v>8.143963051823059</v>
      </c>
      <c r="U79" s="5">
        <v>3516.41</v>
      </c>
      <c r="V79" s="5">
        <v>15.841462952025145</v>
      </c>
      <c r="W79" s="5">
        <v>3526.48</v>
      </c>
      <c r="X79" s="5">
        <v>0</v>
      </c>
      <c r="Y79" s="5">
        <v>3527.41</v>
      </c>
      <c r="Z79" s="5">
        <v>0</v>
      </c>
      <c r="AA79" s="5">
        <v>3541.41</v>
      </c>
      <c r="AB79" s="5">
        <v>0</v>
      </c>
      <c r="AC79" s="5">
        <v>3525.66</v>
      </c>
      <c r="AD79" s="5">
        <v>0</v>
      </c>
      <c r="AE79" s="5">
        <v>3542.41</v>
      </c>
      <c r="AF79" s="5">
        <v>0</v>
      </c>
      <c r="AG79" s="5">
        <v>3544.41</v>
      </c>
      <c r="AH79" s="5">
        <v>0</v>
      </c>
      <c r="AI79" s="5">
        <v>3544.41</v>
      </c>
      <c r="AJ79" s="5">
        <v>0</v>
      </c>
      <c r="AK79" s="5">
        <v>3537.21</v>
      </c>
      <c r="AL79" s="5">
        <v>0</v>
      </c>
      <c r="AM79" s="5">
        <v>3539.41</v>
      </c>
      <c r="AN79" s="5">
        <v>26.11852917399165</v>
      </c>
      <c r="AO79" s="5">
        <v>3521.91</v>
      </c>
      <c r="AP79" s="5">
        <v>0</v>
      </c>
      <c r="AQ79" s="5">
        <v>3538.71</v>
      </c>
      <c r="AR79" s="5">
        <v>0</v>
      </c>
      <c r="AS79" s="5">
        <v>3539.91</v>
      </c>
      <c r="AT79" s="5">
        <v>0</v>
      </c>
      <c r="AU79" s="5">
        <v>3524.41</v>
      </c>
      <c r="AV79" s="5">
        <v>0</v>
      </c>
      <c r="AW79" s="5">
        <v>3523.91</v>
      </c>
      <c r="AX79" s="5">
        <v>0</v>
      </c>
      <c r="AY79" s="5">
        <v>3535.37</v>
      </c>
      <c r="AZ79" s="5">
        <v>0</v>
      </c>
      <c r="BA79" s="5">
        <v>3530.98</v>
      </c>
      <c r="BB79" s="5">
        <v>0</v>
      </c>
      <c r="BC79" s="5">
        <v>3521.91</v>
      </c>
      <c r="BD79" s="5">
        <v>0</v>
      </c>
      <c r="BE79" s="5">
        <v>3523.91</v>
      </c>
      <c r="BF79" s="5">
        <v>0</v>
      </c>
      <c r="BG79" s="5">
        <v>3521.91</v>
      </c>
      <c r="BH79" s="5">
        <v>0</v>
      </c>
      <c r="BI79" s="5">
        <v>3515.98</v>
      </c>
    </row>
    <row r="80" spans="1:61">
      <c r="A80" s="4" t="s">
        <v>77</v>
      </c>
      <c r="B80" s="5">
        <v>0</v>
      </c>
      <c r="C80" s="5">
        <v>0</v>
      </c>
      <c r="D80" s="6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</row>
    <row r="81" spans="1:61">
      <c r="A81" s="4" t="s">
        <v>78</v>
      </c>
      <c r="B81" s="5">
        <v>0</v>
      </c>
      <c r="C81" s="5">
        <v>0</v>
      </c>
      <c r="D81" s="6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</row>
    <row r="82" spans="1:61">
      <c r="A82" s="4" t="s">
        <v>79</v>
      </c>
      <c r="B82" s="5">
        <v>0</v>
      </c>
      <c r="C82" s="5">
        <v>0</v>
      </c>
      <c r="D82" s="6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</row>
    <row r="83" spans="1:61">
      <c r="A83" s="4" t="s">
        <v>80</v>
      </c>
      <c r="B83" s="5">
        <v>0</v>
      </c>
      <c r="C83" s="5">
        <v>0</v>
      </c>
      <c r="D83" s="6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</row>
    <row r="84" spans="1:61">
      <c r="A84" s="4" t="s">
        <v>81</v>
      </c>
      <c r="B84" s="5">
        <v>0</v>
      </c>
      <c r="C84" s="5">
        <v>0</v>
      </c>
      <c r="D84" s="6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</row>
    <row r="85" spans="1:61">
      <c r="A85" s="4" t="s">
        <v>82</v>
      </c>
      <c r="B85" s="5">
        <v>0</v>
      </c>
      <c r="C85" s="5">
        <v>0</v>
      </c>
      <c r="D85" s="6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</row>
    <row r="86" spans="1:61">
      <c r="A86" s="4" t="s">
        <v>83</v>
      </c>
      <c r="B86" s="5">
        <v>0</v>
      </c>
      <c r="C86" s="5">
        <v>0</v>
      </c>
      <c r="D86" s="6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</row>
    <row r="87" spans="1:61">
      <c r="A87" s="4" t="s">
        <v>84</v>
      </c>
      <c r="B87" s="5">
        <v>0</v>
      </c>
      <c r="C87" s="5">
        <v>0</v>
      </c>
      <c r="D87" s="6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</row>
    <row r="88" spans="1:61">
      <c r="A88" s="4" t="s">
        <v>85</v>
      </c>
      <c r="B88" s="5">
        <v>0</v>
      </c>
      <c r="C88" s="5">
        <v>0</v>
      </c>
      <c r="D88" s="6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</row>
    <row r="89" spans="1:61">
      <c r="A89" s="4" t="s">
        <v>86</v>
      </c>
      <c r="B89" s="5">
        <v>0</v>
      </c>
      <c r="C89" s="5">
        <v>0</v>
      </c>
      <c r="D89" s="6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</row>
    <row r="90" spans="1:61">
      <c r="A90" s="4" t="s">
        <v>87</v>
      </c>
      <c r="B90" s="5">
        <v>0</v>
      </c>
      <c r="C90" s="5">
        <v>0</v>
      </c>
      <c r="D90" s="6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</row>
    <row r="91" spans="1:61">
      <c r="A91" s="4" t="s">
        <v>88</v>
      </c>
      <c r="B91" s="5">
        <v>0</v>
      </c>
      <c r="C91" s="5">
        <v>0</v>
      </c>
      <c r="D91" s="6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</row>
    <row r="92" spans="1:61">
      <c r="A92" s="4" t="s">
        <v>89</v>
      </c>
      <c r="B92" s="5">
        <v>0</v>
      </c>
      <c r="C92" s="5">
        <v>0</v>
      </c>
      <c r="D92" s="6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</row>
    <row r="93" spans="1:61">
      <c r="A93" s="4" t="s">
        <v>90</v>
      </c>
      <c r="B93" s="5">
        <v>0</v>
      </c>
      <c r="C93" s="5">
        <v>0</v>
      </c>
      <c r="D93" s="6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</row>
    <row r="94" spans="1:61">
      <c r="A94" s="4" t="s">
        <v>91</v>
      </c>
      <c r="B94" s="5">
        <v>0</v>
      </c>
      <c r="C94" s="5">
        <v>0</v>
      </c>
      <c r="D94" s="6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</row>
    <row r="95" spans="1:61">
      <c r="A95" s="4" t="s">
        <v>92</v>
      </c>
      <c r="B95" s="5">
        <v>0</v>
      </c>
      <c r="C95" s="5">
        <v>0</v>
      </c>
      <c r="D95" s="6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</row>
    <row r="96" spans="1:61">
      <c r="A96" s="4" t="s">
        <v>93</v>
      </c>
      <c r="B96" s="5">
        <v>0</v>
      </c>
      <c r="C96" s="5">
        <v>0</v>
      </c>
      <c r="D96" s="6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</row>
    <row r="97" spans="1:61">
      <c r="A97" s="4" t="s">
        <v>94</v>
      </c>
      <c r="B97" s="5">
        <v>0</v>
      </c>
      <c r="C97" s="5">
        <v>0</v>
      </c>
      <c r="D97" s="6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</row>
    <row r="98" spans="1:61">
      <c r="A98" s="4" t="s">
        <v>95</v>
      </c>
      <c r="B98" s="5">
        <v>0</v>
      </c>
      <c r="C98" s="5">
        <v>0</v>
      </c>
      <c r="D98" s="6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</row>
    <row r="99" spans="1:61">
      <c r="A99" s="4" t="s">
        <v>96</v>
      </c>
      <c r="B99" s="5">
        <v>0</v>
      </c>
      <c r="C99" s="5">
        <v>0</v>
      </c>
      <c r="D99" s="6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</row>
    <row r="101" spans="1:61">
      <c r="B101" s="7">
        <f>SUM(B4:B99)</f>
        <v>38639.985556783016</v>
      </c>
      <c r="C101" s="7">
        <f t="shared" ref="C101:BI101" si="0">SUM(C4:C99)</f>
        <v>189767.64000000013</v>
      </c>
      <c r="D101" s="7">
        <f t="shared" si="0"/>
        <v>35742.8788551978</v>
      </c>
      <c r="E101" s="7">
        <f t="shared" si="0"/>
        <v>189767.11000000013</v>
      </c>
      <c r="F101" s="7">
        <f t="shared" si="0"/>
        <v>50438.873433434863</v>
      </c>
      <c r="G101" s="7">
        <f t="shared" si="0"/>
        <v>189730.14000000013</v>
      </c>
      <c r="H101" s="7">
        <f t="shared" si="0"/>
        <v>67022.796267746919</v>
      </c>
      <c r="I101" s="7">
        <f t="shared" si="0"/>
        <v>194694.64000000016</v>
      </c>
      <c r="J101" s="7">
        <f t="shared" si="0"/>
        <v>72839.484414706501</v>
      </c>
      <c r="K101" s="7">
        <f t="shared" si="0"/>
        <v>209208.46000000011</v>
      </c>
      <c r="L101" s="7">
        <f t="shared" si="0"/>
        <v>67276.547187475866</v>
      </c>
      <c r="M101" s="7">
        <f t="shared" si="0"/>
        <v>189525.98999999996</v>
      </c>
      <c r="N101" s="7">
        <f t="shared" si="0"/>
        <v>74022.450565881882</v>
      </c>
      <c r="O101" s="7">
        <f t="shared" si="0"/>
        <v>189286.14000000013</v>
      </c>
      <c r="P101" s="7">
        <f t="shared" si="0"/>
        <v>79910.789966123572</v>
      </c>
      <c r="Q101" s="7">
        <f t="shared" si="0"/>
        <v>189737.74000000002</v>
      </c>
      <c r="R101" s="7">
        <f t="shared" si="0"/>
        <v>70844.773690472677</v>
      </c>
      <c r="S101" s="7">
        <f t="shared" si="0"/>
        <v>189725.34</v>
      </c>
      <c r="T101" s="7">
        <f t="shared" si="0"/>
        <v>50983.317177340978</v>
      </c>
      <c r="U101" s="7">
        <f t="shared" si="0"/>
        <v>189776.93999999983</v>
      </c>
      <c r="V101" s="7">
        <f t="shared" si="0"/>
        <v>28525.503045684505</v>
      </c>
      <c r="W101" s="7">
        <f t="shared" si="0"/>
        <v>190265.69000000021</v>
      </c>
      <c r="X101" s="7">
        <f t="shared" si="0"/>
        <v>32072.146097447698</v>
      </c>
      <c r="Y101" s="7">
        <f t="shared" si="0"/>
        <v>190346.24999999988</v>
      </c>
      <c r="Z101" s="7">
        <f t="shared" si="0"/>
        <v>31613.96729321446</v>
      </c>
      <c r="AA101" s="7">
        <f t="shared" si="0"/>
        <v>190883.03999999986</v>
      </c>
      <c r="AB101" s="7">
        <f t="shared" si="0"/>
        <v>46802.084171386632</v>
      </c>
      <c r="AC101" s="7">
        <f t="shared" si="0"/>
        <v>190212.78999999986</v>
      </c>
      <c r="AD101" s="7">
        <f t="shared" si="0"/>
        <v>50484.962837999999</v>
      </c>
      <c r="AE101" s="7">
        <f t="shared" si="0"/>
        <v>191096.53999999986</v>
      </c>
      <c r="AF101" s="7">
        <f t="shared" si="0"/>
        <v>41236.585225803472</v>
      </c>
      <c r="AG101" s="7">
        <f t="shared" si="0"/>
        <v>191130.34000000014</v>
      </c>
      <c r="AH101" s="7">
        <f t="shared" si="0"/>
        <v>46943.538540244801</v>
      </c>
      <c r="AI101" s="7">
        <f t="shared" si="0"/>
        <v>191228.14000000013</v>
      </c>
      <c r="AJ101" s="7">
        <f t="shared" si="0"/>
        <v>63143.679584193917</v>
      </c>
      <c r="AK101" s="7">
        <f t="shared" si="0"/>
        <v>190855.93999999997</v>
      </c>
      <c r="AL101" s="7">
        <f t="shared" si="0"/>
        <v>55617.133287806908</v>
      </c>
      <c r="AM101" s="7">
        <f t="shared" si="0"/>
        <v>190296.5400000001</v>
      </c>
      <c r="AN101" s="7">
        <f t="shared" si="0"/>
        <v>60063.954878958248</v>
      </c>
      <c r="AO101" s="7">
        <f t="shared" si="0"/>
        <v>189586.64000000013</v>
      </c>
      <c r="AP101" s="7">
        <f t="shared" si="0"/>
        <v>50873.220841675939</v>
      </c>
      <c r="AQ101" s="7">
        <f t="shared" si="0"/>
        <v>190869.13999999996</v>
      </c>
      <c r="AR101" s="7">
        <f t="shared" si="0"/>
        <v>54584.2637188429</v>
      </c>
      <c r="AS101" s="7">
        <f t="shared" si="0"/>
        <v>190713.59</v>
      </c>
      <c r="AT101" s="7">
        <f t="shared" si="0"/>
        <v>41113.559077076323</v>
      </c>
      <c r="AU101" s="7">
        <f t="shared" si="0"/>
        <v>189973.94000000009</v>
      </c>
      <c r="AV101" s="7">
        <f t="shared" si="0"/>
        <v>49595.168938567644</v>
      </c>
      <c r="AW101" s="7">
        <f t="shared" si="0"/>
        <v>190184.03999999986</v>
      </c>
      <c r="AX101" s="7">
        <f t="shared" si="0"/>
        <v>32229.881024668175</v>
      </c>
      <c r="AY101" s="7">
        <f t="shared" si="0"/>
        <v>190575.29999999987</v>
      </c>
      <c r="AZ101" s="7">
        <f t="shared" si="0"/>
        <v>20776.699304868125</v>
      </c>
      <c r="BA101" s="7">
        <f t="shared" si="0"/>
        <v>190829.68999999989</v>
      </c>
      <c r="BB101" s="7">
        <f t="shared" si="0"/>
        <v>18763.224711954063</v>
      </c>
      <c r="BC101" s="7">
        <f t="shared" si="0"/>
        <v>189911.14000000013</v>
      </c>
      <c r="BD101" s="7">
        <f t="shared" si="0"/>
        <v>30100.204362156241</v>
      </c>
      <c r="BE101" s="7">
        <f t="shared" si="0"/>
        <v>190112.1400000001</v>
      </c>
      <c r="BF101" s="7">
        <f t="shared" si="0"/>
        <v>64132.791431389742</v>
      </c>
      <c r="BG101" s="7">
        <f t="shared" si="0"/>
        <v>189957.44000000003</v>
      </c>
      <c r="BH101" s="7">
        <f t="shared" si="0"/>
        <v>66766.097495276859</v>
      </c>
      <c r="BI101" s="7">
        <f t="shared" si="0"/>
        <v>190072.79</v>
      </c>
    </row>
    <row r="102" spans="1:61">
      <c r="B102" s="10">
        <f>SUMIF($B$3:$BI$3,B$3,B101:BI101)</f>
        <v>1493160.5629843816</v>
      </c>
    </row>
  </sheetData>
  <mergeCells count="32">
    <mergeCell ref="AX2:AY2"/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AN2:AO2"/>
    <mergeCell ref="AP2:AQ2"/>
    <mergeCell ref="AR2:AS2"/>
    <mergeCell ref="AT2:AU2"/>
    <mergeCell ref="Z2:AA2"/>
    <mergeCell ref="AV2:AW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Z2:B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2025-11-20T11:00:32Z</dcterms:modified>
</cp:coreProperties>
</file>